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zmienne do charakterystyki" sheetId="1" r:id="rId1"/>
  </sheets>
  <calcPr calcId="145621"/>
</workbook>
</file>

<file path=xl/sharedStrings.xml><?xml version="1.0" encoding="utf-8"?>
<sst xmlns="http://schemas.openxmlformats.org/spreadsheetml/2006/main" count="207" uniqueCount="31">
  <si>
    <t>udział gospodarstw domowych korzystających z sieci wodociągowej</t>
  </si>
  <si>
    <t>udział gospodarstw domowych korzystających z sieci kanalizacyjnej</t>
  </si>
  <si>
    <t>udział powierzchni obszarów prawnie chronionych w ogólnej powierzchni gminy</t>
  </si>
  <si>
    <t>osoby fizyczne prowadzące dz. gosp na 1000 mieszkańców w wieku produkcyjnym</t>
  </si>
  <si>
    <t>bezrobotni zarejestrowani na 100 osób w wieku produkcyjnym</t>
  </si>
  <si>
    <t>podmioty gosp REGON na 1000 mieszkańców</t>
  </si>
  <si>
    <t>dochody własne budżetu gminy na 1 mieszkańca</t>
  </si>
  <si>
    <t>udział gruntów zabudowanych i zurbanizowannych w ogólnej powierzchni gminy</t>
  </si>
  <si>
    <t>powierzchnia użytkowa mieszkań na 1 mieszkańca</t>
  </si>
  <si>
    <t>parczewski</t>
  </si>
  <si>
    <t>rycki</t>
  </si>
  <si>
    <t>zamojski</t>
  </si>
  <si>
    <t>puławski</t>
  </si>
  <si>
    <t>świdnicki</t>
  </si>
  <si>
    <t>bialski</t>
  </si>
  <si>
    <t>włodawski</t>
  </si>
  <si>
    <t>chełmski</t>
  </si>
  <si>
    <t>lubartowski</t>
  </si>
  <si>
    <t>łęczyński</t>
  </si>
  <si>
    <t>lubelski</t>
  </si>
  <si>
    <t>radzyński</t>
  </si>
  <si>
    <t>hrubieszowski</t>
  </si>
  <si>
    <t>biłgorajski</t>
  </si>
  <si>
    <t>kraśnicki</t>
  </si>
  <si>
    <t>janowski</t>
  </si>
  <si>
    <t>łukowski</t>
  </si>
  <si>
    <t>krasnostawski</t>
  </si>
  <si>
    <t>tomaszowski</t>
  </si>
  <si>
    <t>opolski</t>
  </si>
  <si>
    <t>lubelskie, gm. wiejskie</t>
  </si>
  <si>
    <t>Polska, gm. wiejskie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</si>
</sst>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7">
    <xf numFmtId="0" fontId="0" fillId="0" borderId="0" xfId="0"/>
    <xf numFmtId="2" fontId="19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21" fillId="35" borderId="10" xfId="43" applyFont="1" applyFill="1" applyBorder="1" applyAlignment="1">
      <alignment horizontal="left" vertical="center" wrapText="1"/>
    </xf>
    <xf numFmtId="2" fontId="21" fillId="35" borderId="10" xfId="43" applyNumberFormat="1" applyFont="1" applyFill="1" applyBorder="1" applyAlignment="1">
      <alignment horizontal="center" vertical="center"/>
    </xf>
    <xf numFmtId="2" fontId="19" fillId="35" borderId="10" xfId="0" applyNumberFormat="1" applyFont="1" applyFill="1" applyBorder="1" applyAlignment="1">
      <alignment horizontal="center" vertical="center" wrapText="1"/>
    </xf>
    <xf numFmtId="2" fontId="19" fillId="35" borderId="10" xfId="1" applyNumberFormat="1" applyFont="1" applyFill="1" applyBorder="1" applyAlignment="1">
      <alignment horizontal="center" vertical="center" wrapText="1"/>
    </xf>
    <xf numFmtId="0" fontId="20" fillId="33" borderId="11" xfId="43" applyFont="1" applyFill="1" applyBorder="1" applyAlignment="1">
      <alignment horizontal="left" vertical="center" wrapText="1"/>
    </xf>
    <xf numFmtId="2" fontId="21" fillId="34" borderId="10" xfId="43" applyNumberFormat="1" applyFont="1" applyFill="1" applyBorder="1" applyAlignment="1">
      <alignment horizontal="center" vertical="center" wrapText="1"/>
    </xf>
    <xf numFmtId="0" fontId="21" fillId="35" borderId="11" xfId="43" applyFont="1" applyFill="1" applyBorder="1" applyAlignment="1">
      <alignment horizontal="left" vertical="center" wrapText="1"/>
    </xf>
    <xf numFmtId="0" fontId="20" fillId="33" borderId="10" xfId="43" applyFont="1" applyFill="1" applyBorder="1" applyAlignment="1">
      <alignment horizontal="left" vertical="center" wrapText="1"/>
    </xf>
    <xf numFmtId="0" fontId="21" fillId="34" borderId="11" xfId="43" applyFont="1" applyFill="1" applyBorder="1" applyAlignment="1">
      <alignment horizontal="left" vertical="center" wrapText="1"/>
    </xf>
    <xf numFmtId="0" fontId="21" fillId="35" borderId="10" xfId="43" applyFont="1" applyFill="1" applyBorder="1" applyAlignment="1">
      <alignment horizontal="center" vertical="center" wrapText="1"/>
    </xf>
    <xf numFmtId="165" fontId="19" fillId="0" borderId="10" xfId="0" applyNumberFormat="1" applyFont="1" applyBorder="1" applyAlignment="1">
      <alignment horizontal="center" vertical="center" wrapText="1"/>
    </xf>
    <xf numFmtId="165" fontId="19" fillId="35" borderId="10" xfId="0" applyNumberFormat="1" applyFont="1" applyFill="1" applyBorder="1" applyAlignment="1">
      <alignment horizontal="center" vertical="center" wrapText="1"/>
    </xf>
  </cellXfs>
  <cellStyles count="44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Normalny 2" xfId="43"/>
    <cellStyle name="Obliczenia" xfId="12" builtinId="22" customBuiltin="1"/>
    <cellStyle name="Procentowy" xfId="1" builtinId="5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Złe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6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charakterystyki'!$A$3:$A$24</c:f>
              <c:strCache>
                <c:ptCount val="22"/>
                <c:pt idx="0">
                  <c:v>włodawski</c:v>
                </c:pt>
                <c:pt idx="1">
                  <c:v>hrubieszowski</c:v>
                </c:pt>
                <c:pt idx="2">
                  <c:v>krasnostawski</c:v>
                </c:pt>
                <c:pt idx="3">
                  <c:v>chełmski</c:v>
                </c:pt>
                <c:pt idx="4">
                  <c:v>janowski</c:v>
                </c:pt>
                <c:pt idx="5">
                  <c:v>lubartowski</c:v>
                </c:pt>
                <c:pt idx="6">
                  <c:v>tomaszowski</c:v>
                </c:pt>
                <c:pt idx="7">
                  <c:v>radzyński</c:v>
                </c:pt>
                <c:pt idx="8">
                  <c:v>opolski</c:v>
                </c:pt>
                <c:pt idx="9">
                  <c:v>kraśnicki</c:v>
                </c:pt>
                <c:pt idx="10">
                  <c:v>zamojski</c:v>
                </c:pt>
                <c:pt idx="11">
                  <c:v>lubelskie, gm. wiejskie</c:v>
                </c:pt>
                <c:pt idx="12">
                  <c:v>rycki</c:v>
                </c:pt>
                <c:pt idx="13">
                  <c:v>świdnicki</c:v>
                </c:pt>
                <c:pt idx="14">
                  <c:v>parczewski</c:v>
                </c:pt>
                <c:pt idx="15">
                  <c:v>bialski</c:v>
                </c:pt>
                <c:pt idx="16">
                  <c:v>Polska, gm. wiejskie</c:v>
                </c:pt>
                <c:pt idx="17">
                  <c:v>puławski</c:v>
                </c:pt>
                <c:pt idx="18">
                  <c:v>łukowski</c:v>
                </c:pt>
                <c:pt idx="19">
                  <c:v>lubelski</c:v>
                </c:pt>
                <c:pt idx="20">
                  <c:v>łęczyński</c:v>
                </c:pt>
                <c:pt idx="21">
                  <c:v>biłgorajski</c:v>
                </c:pt>
              </c:strCache>
            </c:strRef>
          </c:cat>
          <c:val>
            <c:numRef>
              <c:f>'zmienne do charakterystyki'!$B$3:$B$24</c:f>
              <c:numCache>
                <c:formatCode>0.00</c:formatCode>
                <c:ptCount val="22"/>
                <c:pt idx="0">
                  <c:v>14.868441129694572</c:v>
                </c:pt>
                <c:pt idx="1">
                  <c:v>13.073311292841867</c:v>
                </c:pt>
                <c:pt idx="2">
                  <c:v>11.390991681281058</c:v>
                </c:pt>
                <c:pt idx="3">
                  <c:v>11.29202391426929</c:v>
                </c:pt>
                <c:pt idx="4">
                  <c:v>10.760649930188496</c:v>
                </c:pt>
                <c:pt idx="5">
                  <c:v>10.505975274314258</c:v>
                </c:pt>
                <c:pt idx="6">
                  <c:v>9.9901141988106357</c:v>
                </c:pt>
                <c:pt idx="7">
                  <c:v>9.9221744593347125</c:v>
                </c:pt>
                <c:pt idx="8">
                  <c:v>9.8465381200164579</c:v>
                </c:pt>
                <c:pt idx="9">
                  <c:v>9.751590928043532</c:v>
                </c:pt>
                <c:pt idx="10">
                  <c:v>9.573956406473302</c:v>
                </c:pt>
                <c:pt idx="11">
                  <c:v>9.4356226587274197</c:v>
                </c:pt>
                <c:pt idx="12">
                  <c:v>9.4023378729870544</c:v>
                </c:pt>
                <c:pt idx="13">
                  <c:v>9.1872445073248539</c:v>
                </c:pt>
                <c:pt idx="14">
                  <c:v>9.1596584447779446</c:v>
                </c:pt>
                <c:pt idx="15">
                  <c:v>8.8356164327915039</c:v>
                </c:pt>
                <c:pt idx="16">
                  <c:v>8.6</c:v>
                </c:pt>
                <c:pt idx="17">
                  <c:v>7.661949772202524</c:v>
                </c:pt>
                <c:pt idx="18">
                  <c:v>7.1797187898218944</c:v>
                </c:pt>
                <c:pt idx="19">
                  <c:v>6.4146420820987089</c:v>
                </c:pt>
                <c:pt idx="20">
                  <c:v>6.3738729736031328</c:v>
                </c:pt>
                <c:pt idx="21">
                  <c:v>5.9582128251501256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84576"/>
        <c:axId val="42986112"/>
      </c:barChart>
      <c:catAx>
        <c:axId val="42984576"/>
        <c:scaling>
          <c:orientation val="minMax"/>
        </c:scaling>
        <c:delete val="0"/>
        <c:axPos val="l"/>
        <c:majorTickMark val="out"/>
        <c:minorTickMark val="none"/>
        <c:tickLblPos val="nextTo"/>
        <c:crossAx val="42986112"/>
        <c:crosses val="autoZero"/>
        <c:auto val="1"/>
        <c:lblAlgn val="ctr"/>
        <c:lblOffset val="100"/>
        <c:noMultiLvlLbl val="0"/>
      </c:catAx>
      <c:valAx>
        <c:axId val="429861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2984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6"/>
            <c:invertIfNegative val="0"/>
            <c:bubble3D val="0"/>
          </c:dPt>
          <c:dPt>
            <c:idx val="21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charakterystyki'!$A$29:$A$50</c:f>
              <c:strCache>
                <c:ptCount val="22"/>
                <c:pt idx="0">
                  <c:v>krasnostawski</c:v>
                </c:pt>
                <c:pt idx="1">
                  <c:v>chełmski</c:v>
                </c:pt>
                <c:pt idx="2">
                  <c:v>lubartowski</c:v>
                </c:pt>
                <c:pt idx="3">
                  <c:v>hrubieszowski</c:v>
                </c:pt>
                <c:pt idx="4">
                  <c:v>rycki</c:v>
                </c:pt>
                <c:pt idx="5">
                  <c:v>opolski</c:v>
                </c:pt>
                <c:pt idx="6">
                  <c:v>kraśnicki</c:v>
                </c:pt>
                <c:pt idx="7">
                  <c:v>bialski</c:v>
                </c:pt>
                <c:pt idx="8">
                  <c:v>zamojski</c:v>
                </c:pt>
                <c:pt idx="9">
                  <c:v>łęczyński</c:v>
                </c:pt>
                <c:pt idx="10">
                  <c:v>janowski</c:v>
                </c:pt>
                <c:pt idx="11">
                  <c:v>radzyński</c:v>
                </c:pt>
                <c:pt idx="12">
                  <c:v>lubelskie, gm. wiejskie</c:v>
                </c:pt>
                <c:pt idx="13">
                  <c:v>tomaszowski</c:v>
                </c:pt>
                <c:pt idx="14">
                  <c:v>parczewski</c:v>
                </c:pt>
                <c:pt idx="15">
                  <c:v>włodawski</c:v>
                </c:pt>
                <c:pt idx="16">
                  <c:v>biłgorajski</c:v>
                </c:pt>
                <c:pt idx="17">
                  <c:v>świdnicki</c:v>
                </c:pt>
                <c:pt idx="18">
                  <c:v>łukowski</c:v>
                </c:pt>
                <c:pt idx="19">
                  <c:v>puławski</c:v>
                </c:pt>
                <c:pt idx="20">
                  <c:v>lubelski</c:v>
                </c:pt>
                <c:pt idx="21">
                  <c:v>Polska, gm. wiejskie</c:v>
                </c:pt>
              </c:strCache>
            </c:strRef>
          </c:cat>
          <c:val>
            <c:numRef>
              <c:f>'zmienne do charakterystyki'!$B$29:$B$50</c:f>
              <c:numCache>
                <c:formatCode>0.00</c:formatCode>
                <c:ptCount val="22"/>
                <c:pt idx="0">
                  <c:v>43.710549224574066</c:v>
                </c:pt>
                <c:pt idx="1">
                  <c:v>43.770074523418891</c:v>
                </c:pt>
                <c:pt idx="2">
                  <c:v>46.44512248187398</c:v>
                </c:pt>
                <c:pt idx="3">
                  <c:v>46.828282611637597</c:v>
                </c:pt>
                <c:pt idx="4">
                  <c:v>49.071648701063907</c:v>
                </c:pt>
                <c:pt idx="5">
                  <c:v>49.112156301956318</c:v>
                </c:pt>
                <c:pt idx="6">
                  <c:v>49.382672781002348</c:v>
                </c:pt>
                <c:pt idx="7">
                  <c:v>49.502688256664342</c:v>
                </c:pt>
                <c:pt idx="8">
                  <c:v>50.719097359078567</c:v>
                </c:pt>
                <c:pt idx="9">
                  <c:v>51.919315646230373</c:v>
                </c:pt>
                <c:pt idx="10">
                  <c:v>51.982698669370677</c:v>
                </c:pt>
                <c:pt idx="11">
                  <c:v>52.112743978198466</c:v>
                </c:pt>
                <c:pt idx="12">
                  <c:v>52.22680273044346</c:v>
                </c:pt>
                <c:pt idx="13">
                  <c:v>52.926337973814178</c:v>
                </c:pt>
                <c:pt idx="14">
                  <c:v>53.375368115811661</c:v>
                </c:pt>
                <c:pt idx="15">
                  <c:v>53.511993247216992</c:v>
                </c:pt>
                <c:pt idx="16">
                  <c:v>54.141812263062818</c:v>
                </c:pt>
                <c:pt idx="17">
                  <c:v>55.279600928711638</c:v>
                </c:pt>
                <c:pt idx="18">
                  <c:v>55.870907984547948</c:v>
                </c:pt>
                <c:pt idx="19">
                  <c:v>63.552108494676908</c:v>
                </c:pt>
                <c:pt idx="20">
                  <c:v>69.009775833415986</c:v>
                </c:pt>
                <c:pt idx="21">
                  <c:v>73.5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24224"/>
        <c:axId val="44643072"/>
      </c:barChart>
      <c:catAx>
        <c:axId val="131124224"/>
        <c:scaling>
          <c:orientation val="minMax"/>
        </c:scaling>
        <c:delete val="0"/>
        <c:axPos val="l"/>
        <c:majorTickMark val="out"/>
        <c:minorTickMark val="none"/>
        <c:tickLblPos val="nextTo"/>
        <c:crossAx val="44643072"/>
        <c:crosses val="autoZero"/>
        <c:auto val="1"/>
        <c:lblAlgn val="ctr"/>
        <c:lblOffset val="100"/>
        <c:noMultiLvlLbl val="0"/>
      </c:catAx>
      <c:valAx>
        <c:axId val="446430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1311242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6"/>
            <c:invertIfNegative val="0"/>
            <c:bubble3D val="0"/>
          </c:dPt>
          <c:dPt>
            <c:idx val="21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charakterystyki'!$A$54:$A$75</c:f>
              <c:strCache>
                <c:ptCount val="22"/>
                <c:pt idx="0">
                  <c:v>chełmski</c:v>
                </c:pt>
                <c:pt idx="1">
                  <c:v>krasnostawski</c:v>
                </c:pt>
                <c:pt idx="2">
                  <c:v>hrubieszowski</c:v>
                </c:pt>
                <c:pt idx="3">
                  <c:v>lubartowski</c:v>
                </c:pt>
                <c:pt idx="4">
                  <c:v>bialski</c:v>
                </c:pt>
                <c:pt idx="5">
                  <c:v>rycki</c:v>
                </c:pt>
                <c:pt idx="6">
                  <c:v>opolski</c:v>
                </c:pt>
                <c:pt idx="7">
                  <c:v>łęczyński</c:v>
                </c:pt>
                <c:pt idx="8">
                  <c:v>włodawski</c:v>
                </c:pt>
                <c:pt idx="9">
                  <c:v>parczewski</c:v>
                </c:pt>
                <c:pt idx="10">
                  <c:v>tomaszowski</c:v>
                </c:pt>
                <c:pt idx="11">
                  <c:v>kraśnicki</c:v>
                </c:pt>
                <c:pt idx="12">
                  <c:v>zamojski</c:v>
                </c:pt>
                <c:pt idx="13">
                  <c:v>lubelskie, gm. wiejskie</c:v>
                </c:pt>
                <c:pt idx="14">
                  <c:v>radzyński</c:v>
                </c:pt>
                <c:pt idx="15">
                  <c:v>świdnicki</c:v>
                </c:pt>
                <c:pt idx="16">
                  <c:v>janowski</c:v>
                </c:pt>
                <c:pt idx="17">
                  <c:v>biłgorajski</c:v>
                </c:pt>
                <c:pt idx="18">
                  <c:v>łukowski</c:v>
                </c:pt>
                <c:pt idx="19">
                  <c:v>puławski</c:v>
                </c:pt>
                <c:pt idx="20">
                  <c:v>lubelski</c:v>
                </c:pt>
                <c:pt idx="21">
                  <c:v>Polska, gm. wiejskie</c:v>
                </c:pt>
              </c:strCache>
            </c:strRef>
          </c:cat>
          <c:val>
            <c:numRef>
              <c:f>'zmienne do charakterystyki'!$B$54:$B$75</c:f>
              <c:numCache>
                <c:formatCode>0.00</c:formatCode>
                <c:ptCount val="22"/>
                <c:pt idx="0">
                  <c:v>5.2465490869166809</c:v>
                </c:pt>
                <c:pt idx="1">
                  <c:v>5.5391037833742534</c:v>
                </c:pt>
                <c:pt idx="2">
                  <c:v>5.7177212296721764</c:v>
                </c:pt>
                <c:pt idx="3">
                  <c:v>5.7686722842355067</c:v>
                </c:pt>
                <c:pt idx="4">
                  <c:v>5.8771915279952402</c:v>
                </c:pt>
                <c:pt idx="5">
                  <c:v>6.0248765303831533</c:v>
                </c:pt>
                <c:pt idx="6">
                  <c:v>6.0466942719045047</c:v>
                </c:pt>
                <c:pt idx="7">
                  <c:v>6.0536383050918889</c:v>
                </c:pt>
                <c:pt idx="8">
                  <c:v>6.1231776025007303</c:v>
                </c:pt>
                <c:pt idx="9">
                  <c:v>6.2151770081246305</c:v>
                </c:pt>
                <c:pt idx="10">
                  <c:v>6.3343943512346117</c:v>
                </c:pt>
                <c:pt idx="11">
                  <c:v>6.3481159407360028</c:v>
                </c:pt>
                <c:pt idx="12">
                  <c:v>6.4776925922411861</c:v>
                </c:pt>
                <c:pt idx="13">
                  <c:v>6.5050210134670419</c:v>
                </c:pt>
                <c:pt idx="14">
                  <c:v>6.7778534070701184</c:v>
                </c:pt>
                <c:pt idx="15">
                  <c:v>6.7977500272606974</c:v>
                </c:pt>
                <c:pt idx="16">
                  <c:v>6.8909329130319339</c:v>
                </c:pt>
                <c:pt idx="17">
                  <c:v>6.9871763900956694</c:v>
                </c:pt>
                <c:pt idx="18">
                  <c:v>7.708024987302009</c:v>
                </c:pt>
                <c:pt idx="19">
                  <c:v>7.79823663505673</c:v>
                </c:pt>
                <c:pt idx="20">
                  <c:v>8.8848926296256412</c:v>
                </c:pt>
                <c:pt idx="21">
                  <c:v>9.3000000000000007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68032"/>
        <c:axId val="44669568"/>
      </c:barChart>
      <c:catAx>
        <c:axId val="44668032"/>
        <c:scaling>
          <c:orientation val="minMax"/>
        </c:scaling>
        <c:delete val="0"/>
        <c:axPos val="l"/>
        <c:majorTickMark val="out"/>
        <c:minorTickMark val="none"/>
        <c:tickLblPos val="nextTo"/>
        <c:crossAx val="44669568"/>
        <c:crosses val="autoZero"/>
        <c:auto val="1"/>
        <c:lblAlgn val="ctr"/>
        <c:lblOffset val="100"/>
        <c:noMultiLvlLbl val="0"/>
      </c:catAx>
      <c:valAx>
        <c:axId val="446695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668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charakterystyki'!$A$79:$A$100</c:f>
              <c:strCache>
                <c:ptCount val="22"/>
                <c:pt idx="0">
                  <c:v>zamojski</c:v>
                </c:pt>
                <c:pt idx="1">
                  <c:v>hrubieszowski</c:v>
                </c:pt>
                <c:pt idx="2">
                  <c:v>tomaszowski</c:v>
                </c:pt>
                <c:pt idx="3">
                  <c:v>janowski</c:v>
                </c:pt>
                <c:pt idx="4">
                  <c:v>bialski</c:v>
                </c:pt>
                <c:pt idx="5">
                  <c:v>chełmski</c:v>
                </c:pt>
                <c:pt idx="6">
                  <c:v>radzyński</c:v>
                </c:pt>
                <c:pt idx="7">
                  <c:v>lubelskie, gm. wiejskie</c:v>
                </c:pt>
                <c:pt idx="8">
                  <c:v>rycki</c:v>
                </c:pt>
                <c:pt idx="9">
                  <c:v>kraśnicki</c:v>
                </c:pt>
                <c:pt idx="10">
                  <c:v>lubelski</c:v>
                </c:pt>
                <c:pt idx="11">
                  <c:v>włodawski</c:v>
                </c:pt>
                <c:pt idx="12">
                  <c:v>Polska, gm. wiejskie</c:v>
                </c:pt>
                <c:pt idx="13">
                  <c:v>puławski</c:v>
                </c:pt>
                <c:pt idx="14">
                  <c:v>krasnostawski</c:v>
                </c:pt>
                <c:pt idx="15">
                  <c:v>parczewski</c:v>
                </c:pt>
                <c:pt idx="16">
                  <c:v>opolski</c:v>
                </c:pt>
                <c:pt idx="17">
                  <c:v>świdnicki</c:v>
                </c:pt>
                <c:pt idx="18">
                  <c:v>łęczyński</c:v>
                </c:pt>
                <c:pt idx="19">
                  <c:v>łukowski</c:v>
                </c:pt>
                <c:pt idx="20">
                  <c:v>lubartowski</c:v>
                </c:pt>
                <c:pt idx="21">
                  <c:v>biłgorajski</c:v>
                </c:pt>
              </c:strCache>
            </c:strRef>
          </c:cat>
          <c:val>
            <c:numRef>
              <c:f>'zmienne do charakterystyki'!$B$79:$B$100</c:f>
              <c:numCache>
                <c:formatCode>0.00</c:formatCode>
                <c:ptCount val="22"/>
                <c:pt idx="0">
                  <c:v>47.033333333333331</c:v>
                </c:pt>
                <c:pt idx="1">
                  <c:v>47.842857142857142</c:v>
                </c:pt>
                <c:pt idx="2">
                  <c:v>64.759999999999991</c:v>
                </c:pt>
                <c:pt idx="3">
                  <c:v>65.259999999999991</c:v>
                </c:pt>
                <c:pt idx="4">
                  <c:v>66.876470588235293</c:v>
                </c:pt>
                <c:pt idx="5">
                  <c:v>67.45714285714287</c:v>
                </c:pt>
                <c:pt idx="6">
                  <c:v>69.5</c:v>
                </c:pt>
                <c:pt idx="7">
                  <c:v>71.734705882352912</c:v>
                </c:pt>
                <c:pt idx="8">
                  <c:v>72.974999999999994</c:v>
                </c:pt>
                <c:pt idx="9">
                  <c:v>74.025000000000006</c:v>
                </c:pt>
                <c:pt idx="10">
                  <c:v>74.585714285714289</c:v>
                </c:pt>
                <c:pt idx="11">
                  <c:v>75.671428571428578</c:v>
                </c:pt>
                <c:pt idx="12">
                  <c:v>76.7</c:v>
                </c:pt>
                <c:pt idx="13">
                  <c:v>77.387500000000003</c:v>
                </c:pt>
                <c:pt idx="14">
                  <c:v>77.699999999999989</c:v>
                </c:pt>
                <c:pt idx="15">
                  <c:v>78.249999999999986</c:v>
                </c:pt>
                <c:pt idx="16">
                  <c:v>78.97999999999999</c:v>
                </c:pt>
                <c:pt idx="17">
                  <c:v>79.399999999999991</c:v>
                </c:pt>
                <c:pt idx="18">
                  <c:v>80.92</c:v>
                </c:pt>
                <c:pt idx="19">
                  <c:v>82.422222222222231</c:v>
                </c:pt>
                <c:pt idx="20">
                  <c:v>83.679999999999978</c:v>
                </c:pt>
                <c:pt idx="21">
                  <c:v>89.17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01184"/>
        <c:axId val="44702720"/>
      </c:barChart>
      <c:catAx>
        <c:axId val="44701184"/>
        <c:scaling>
          <c:orientation val="minMax"/>
        </c:scaling>
        <c:delete val="0"/>
        <c:axPos val="l"/>
        <c:majorTickMark val="out"/>
        <c:minorTickMark val="none"/>
        <c:tickLblPos val="nextTo"/>
        <c:crossAx val="44702720"/>
        <c:crosses val="autoZero"/>
        <c:auto val="1"/>
        <c:lblAlgn val="ctr"/>
        <c:lblOffset val="100"/>
        <c:noMultiLvlLbl val="0"/>
      </c:catAx>
      <c:valAx>
        <c:axId val="447027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7011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20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charakterystyki'!$A$105:$A$126</c:f>
              <c:strCache>
                <c:ptCount val="22"/>
                <c:pt idx="0">
                  <c:v>janowski</c:v>
                </c:pt>
                <c:pt idx="1">
                  <c:v>zamojski</c:v>
                </c:pt>
                <c:pt idx="2">
                  <c:v>opolski</c:v>
                </c:pt>
                <c:pt idx="3">
                  <c:v>lubelski</c:v>
                </c:pt>
                <c:pt idx="4">
                  <c:v>rycki</c:v>
                </c:pt>
                <c:pt idx="5">
                  <c:v>świdnicki</c:v>
                </c:pt>
                <c:pt idx="6">
                  <c:v>kraśnicki</c:v>
                </c:pt>
                <c:pt idx="7">
                  <c:v>radzyński</c:v>
                </c:pt>
                <c:pt idx="8">
                  <c:v>parczewski</c:v>
                </c:pt>
                <c:pt idx="9">
                  <c:v>krasnostawski</c:v>
                </c:pt>
                <c:pt idx="10">
                  <c:v>łukowski</c:v>
                </c:pt>
                <c:pt idx="11">
                  <c:v>hrubieszowski</c:v>
                </c:pt>
                <c:pt idx="12">
                  <c:v>lubelskie, gm. wiejskie</c:v>
                </c:pt>
                <c:pt idx="13">
                  <c:v>chełmski</c:v>
                </c:pt>
                <c:pt idx="14">
                  <c:v>łęczyński</c:v>
                </c:pt>
                <c:pt idx="15">
                  <c:v>tomaszowski</c:v>
                </c:pt>
                <c:pt idx="16">
                  <c:v>bialski</c:v>
                </c:pt>
                <c:pt idx="17">
                  <c:v>puławski</c:v>
                </c:pt>
                <c:pt idx="18">
                  <c:v>włodawski</c:v>
                </c:pt>
                <c:pt idx="19">
                  <c:v>lubartowski</c:v>
                </c:pt>
                <c:pt idx="20">
                  <c:v>Polska, gm. wiejskie</c:v>
                </c:pt>
                <c:pt idx="21">
                  <c:v>biłgorajski</c:v>
                </c:pt>
              </c:strCache>
            </c:strRef>
          </c:cat>
          <c:val>
            <c:numRef>
              <c:f>'zmienne do charakterystyki'!$B$105:$B$126</c:f>
              <c:numCache>
                <c:formatCode>0.00</c:formatCode>
                <c:ptCount val="22"/>
                <c:pt idx="0">
                  <c:v>0.13999999999999999</c:v>
                </c:pt>
                <c:pt idx="1">
                  <c:v>4.6333333333333337</c:v>
                </c:pt>
                <c:pt idx="2">
                  <c:v>8.1</c:v>
                </c:pt>
                <c:pt idx="3">
                  <c:v>9.9071428571428566</c:v>
                </c:pt>
                <c:pt idx="4">
                  <c:v>10.375</c:v>
                </c:pt>
                <c:pt idx="5">
                  <c:v>11.200000000000001</c:v>
                </c:pt>
                <c:pt idx="6">
                  <c:v>15.05</c:v>
                </c:pt>
                <c:pt idx="7">
                  <c:v>16.25714285714286</c:v>
                </c:pt>
                <c:pt idx="8">
                  <c:v>16.266666666666666</c:v>
                </c:pt>
                <c:pt idx="9">
                  <c:v>17.833333333333332</c:v>
                </c:pt>
                <c:pt idx="10">
                  <c:v>17.944444444444443</c:v>
                </c:pt>
                <c:pt idx="11">
                  <c:v>18.771428571428572</c:v>
                </c:pt>
                <c:pt idx="12">
                  <c:v>19.087058823529404</c:v>
                </c:pt>
                <c:pt idx="13">
                  <c:v>20.264285714285716</c:v>
                </c:pt>
                <c:pt idx="14">
                  <c:v>22.54</c:v>
                </c:pt>
                <c:pt idx="15">
                  <c:v>24.53</c:v>
                </c:pt>
                <c:pt idx="16">
                  <c:v>24.852941176470587</c:v>
                </c:pt>
                <c:pt idx="17">
                  <c:v>25.737499999999997</c:v>
                </c:pt>
                <c:pt idx="18">
                  <c:v>26.185714285714287</c:v>
                </c:pt>
                <c:pt idx="19">
                  <c:v>27.630000000000006</c:v>
                </c:pt>
                <c:pt idx="20" formatCode="General">
                  <c:v>32.799999999999997</c:v>
                </c:pt>
                <c:pt idx="21">
                  <c:v>41.93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28704"/>
        <c:axId val="44730240"/>
      </c:barChart>
      <c:catAx>
        <c:axId val="44728704"/>
        <c:scaling>
          <c:orientation val="minMax"/>
        </c:scaling>
        <c:delete val="0"/>
        <c:axPos val="l"/>
        <c:majorTickMark val="out"/>
        <c:minorTickMark val="none"/>
        <c:tickLblPos val="nextTo"/>
        <c:crossAx val="44730240"/>
        <c:crosses val="autoZero"/>
        <c:auto val="1"/>
        <c:lblAlgn val="ctr"/>
        <c:lblOffset val="100"/>
        <c:noMultiLvlLbl val="0"/>
      </c:catAx>
      <c:valAx>
        <c:axId val="447302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7287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charakterystyki'!$A$131:$A$152</c:f>
              <c:strCache>
                <c:ptCount val="22"/>
                <c:pt idx="0">
                  <c:v>radzyński</c:v>
                </c:pt>
                <c:pt idx="1">
                  <c:v>biłgorajski</c:v>
                </c:pt>
                <c:pt idx="2">
                  <c:v>tomaszowski</c:v>
                </c:pt>
                <c:pt idx="3">
                  <c:v>łukowski</c:v>
                </c:pt>
                <c:pt idx="4">
                  <c:v>bialski</c:v>
                </c:pt>
                <c:pt idx="5">
                  <c:v>rycki</c:v>
                </c:pt>
                <c:pt idx="6">
                  <c:v>parczewski</c:v>
                </c:pt>
                <c:pt idx="7">
                  <c:v>lubelski</c:v>
                </c:pt>
                <c:pt idx="8">
                  <c:v>świdnicki</c:v>
                </c:pt>
                <c:pt idx="9">
                  <c:v>hrubieszowski</c:v>
                </c:pt>
                <c:pt idx="10">
                  <c:v>krasnostawski</c:v>
                </c:pt>
                <c:pt idx="11">
                  <c:v>zamojski</c:v>
                </c:pt>
                <c:pt idx="12">
                  <c:v>lubelskie, gm. wiejskie</c:v>
                </c:pt>
                <c:pt idx="13">
                  <c:v>lubartowski</c:v>
                </c:pt>
                <c:pt idx="14">
                  <c:v>łęczyński</c:v>
                </c:pt>
                <c:pt idx="15">
                  <c:v>kraśnicki</c:v>
                </c:pt>
                <c:pt idx="16">
                  <c:v>Polska, gm. wiejskie</c:v>
                </c:pt>
                <c:pt idx="17">
                  <c:v>puławski</c:v>
                </c:pt>
                <c:pt idx="18">
                  <c:v>włodawski</c:v>
                </c:pt>
                <c:pt idx="19">
                  <c:v>chełmski</c:v>
                </c:pt>
                <c:pt idx="20">
                  <c:v>opolski</c:v>
                </c:pt>
                <c:pt idx="21">
                  <c:v>janowski</c:v>
                </c:pt>
              </c:strCache>
            </c:strRef>
          </c:cat>
          <c:val>
            <c:numRef>
              <c:f>'zmienne do charakterystyki'!$B$131:$B$152</c:f>
              <c:numCache>
                <c:formatCode>0.00</c:formatCode>
                <c:ptCount val="22"/>
                <c:pt idx="0">
                  <c:v>1.0330049849707961</c:v>
                </c:pt>
                <c:pt idx="1">
                  <c:v>7.9532553748915049</c:v>
                </c:pt>
                <c:pt idx="2">
                  <c:v>8.4607549060068781</c:v>
                </c:pt>
                <c:pt idx="3">
                  <c:v>10.34549907624695</c:v>
                </c:pt>
                <c:pt idx="4">
                  <c:v>11.930286909862527</c:v>
                </c:pt>
                <c:pt idx="5">
                  <c:v>14.316520905714627</c:v>
                </c:pt>
                <c:pt idx="6">
                  <c:v>15.45544626677462</c:v>
                </c:pt>
                <c:pt idx="7">
                  <c:v>16.288298950266476</c:v>
                </c:pt>
                <c:pt idx="8">
                  <c:v>18.979741645714537</c:v>
                </c:pt>
                <c:pt idx="9">
                  <c:v>19.495251027304501</c:v>
                </c:pt>
                <c:pt idx="10">
                  <c:v>20.52119508441514</c:v>
                </c:pt>
                <c:pt idx="11">
                  <c:v>22.384887926743716</c:v>
                </c:pt>
                <c:pt idx="12">
                  <c:v>22.604247844502289</c:v>
                </c:pt>
                <c:pt idx="13">
                  <c:v>24.60752870213809</c:v>
                </c:pt>
                <c:pt idx="14">
                  <c:v>28.605042462047475</c:v>
                </c:pt>
                <c:pt idx="15">
                  <c:v>29.595000570903323</c:v>
                </c:pt>
                <c:pt idx="16">
                  <c:v>33.545384567834532</c:v>
                </c:pt>
                <c:pt idx="17">
                  <c:v>34.491084890129414</c:v>
                </c:pt>
                <c:pt idx="18">
                  <c:v>41.365420338079716</c:v>
                </c:pt>
                <c:pt idx="19">
                  <c:v>42.580739146967048</c:v>
                </c:pt>
                <c:pt idx="20">
                  <c:v>49.645197589135499</c:v>
                </c:pt>
                <c:pt idx="21">
                  <c:v>62.994565156379906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53280"/>
        <c:axId val="44754816"/>
      </c:barChart>
      <c:catAx>
        <c:axId val="44753280"/>
        <c:scaling>
          <c:orientation val="minMax"/>
        </c:scaling>
        <c:delete val="0"/>
        <c:axPos val="l"/>
        <c:majorTickMark val="out"/>
        <c:minorTickMark val="none"/>
        <c:tickLblPos val="nextTo"/>
        <c:crossAx val="44754816"/>
        <c:crosses val="autoZero"/>
        <c:auto val="1"/>
        <c:lblAlgn val="ctr"/>
        <c:lblOffset val="100"/>
        <c:noMultiLvlLbl val="0"/>
      </c:catAx>
      <c:valAx>
        <c:axId val="4475481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7532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</c:dPt>
          <c:dPt>
            <c:idx val="10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20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charakterystyki'!$A$157:$A$178</c:f>
              <c:strCache>
                <c:ptCount val="22"/>
                <c:pt idx="0">
                  <c:v>janowski</c:v>
                </c:pt>
                <c:pt idx="1">
                  <c:v>biłgorajski</c:v>
                </c:pt>
                <c:pt idx="2">
                  <c:v>kraśnicki</c:v>
                </c:pt>
                <c:pt idx="3">
                  <c:v>krasnostawski</c:v>
                </c:pt>
                <c:pt idx="4">
                  <c:v>radzyński</c:v>
                </c:pt>
                <c:pt idx="5">
                  <c:v>opolski</c:v>
                </c:pt>
                <c:pt idx="6">
                  <c:v>łukowski</c:v>
                </c:pt>
                <c:pt idx="7">
                  <c:v>włodawski</c:v>
                </c:pt>
                <c:pt idx="8">
                  <c:v>parczewski</c:v>
                </c:pt>
                <c:pt idx="9">
                  <c:v>lubartowski</c:v>
                </c:pt>
                <c:pt idx="10">
                  <c:v>lubelskie, gm. wiejskie</c:v>
                </c:pt>
                <c:pt idx="11">
                  <c:v>hrubieszowski</c:v>
                </c:pt>
                <c:pt idx="12">
                  <c:v>bialski</c:v>
                </c:pt>
                <c:pt idx="13">
                  <c:v>tomaszowski</c:v>
                </c:pt>
                <c:pt idx="14">
                  <c:v>zamojski</c:v>
                </c:pt>
                <c:pt idx="15">
                  <c:v>rycki</c:v>
                </c:pt>
                <c:pt idx="16">
                  <c:v>chełmski</c:v>
                </c:pt>
                <c:pt idx="17">
                  <c:v>lubelski</c:v>
                </c:pt>
                <c:pt idx="18">
                  <c:v>puławski</c:v>
                </c:pt>
                <c:pt idx="19">
                  <c:v>świdnicki</c:v>
                </c:pt>
                <c:pt idx="20">
                  <c:v>Polska, gm. wiejskie</c:v>
                </c:pt>
                <c:pt idx="21">
                  <c:v>łęczyński</c:v>
                </c:pt>
              </c:strCache>
            </c:strRef>
          </c:cat>
          <c:val>
            <c:numRef>
              <c:f>'zmienne do charakterystyki'!$B$157:$B$178</c:f>
              <c:numCache>
                <c:formatCode>0.00</c:formatCode>
                <c:ptCount val="22"/>
                <c:pt idx="0">
                  <c:v>1.9575426606136603</c:v>
                </c:pt>
                <c:pt idx="1">
                  <c:v>2.2518790082592832</c:v>
                </c:pt>
                <c:pt idx="2">
                  <c:v>2.3135277459280656</c:v>
                </c:pt>
                <c:pt idx="3">
                  <c:v>2.4344240848730938</c:v>
                </c:pt>
                <c:pt idx="4">
                  <c:v>2.5419429763494379</c:v>
                </c:pt>
                <c:pt idx="5">
                  <c:v>2.5512075709189199</c:v>
                </c:pt>
                <c:pt idx="6">
                  <c:v>2.6842379992878498</c:v>
                </c:pt>
                <c:pt idx="7">
                  <c:v>2.7228253872714148</c:v>
                </c:pt>
                <c:pt idx="8">
                  <c:v>2.8223382534791224</c:v>
                </c:pt>
                <c:pt idx="9">
                  <c:v>2.8592014812072981</c:v>
                </c:pt>
                <c:pt idx="10">
                  <c:v>2.890155959665818</c:v>
                </c:pt>
                <c:pt idx="11">
                  <c:v>2.9027028869031684</c:v>
                </c:pt>
                <c:pt idx="12">
                  <c:v>2.9626084273177828</c:v>
                </c:pt>
                <c:pt idx="13">
                  <c:v>2.9632976642545006</c:v>
                </c:pt>
                <c:pt idx="14">
                  <c:v>3.0229613932868697</c:v>
                </c:pt>
                <c:pt idx="15">
                  <c:v>3.025533666988292</c:v>
                </c:pt>
                <c:pt idx="16">
                  <c:v>3.0882784312724532</c:v>
                </c:pt>
                <c:pt idx="17">
                  <c:v>3.2950079321914898</c:v>
                </c:pt>
                <c:pt idx="18">
                  <c:v>3.5725296145845409</c:v>
                </c:pt>
                <c:pt idx="19" formatCode="0.0">
                  <c:v>4.0372827502344633</c:v>
                </c:pt>
                <c:pt idx="20" formatCode="0.0">
                  <c:v>4.0415646734023465</c:v>
                </c:pt>
                <c:pt idx="21">
                  <c:v>4.1112725082453698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01024"/>
        <c:axId val="44806912"/>
      </c:barChart>
      <c:catAx>
        <c:axId val="44801024"/>
        <c:scaling>
          <c:orientation val="minMax"/>
        </c:scaling>
        <c:delete val="0"/>
        <c:axPos val="l"/>
        <c:majorTickMark val="out"/>
        <c:minorTickMark val="none"/>
        <c:tickLblPos val="nextTo"/>
        <c:crossAx val="44806912"/>
        <c:crosses val="autoZero"/>
        <c:auto val="1"/>
        <c:lblAlgn val="ctr"/>
        <c:lblOffset val="100"/>
        <c:noMultiLvlLbl val="0"/>
      </c:catAx>
      <c:valAx>
        <c:axId val="448069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8010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20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charakterystyki'!$A$183:$A$204</c:f>
              <c:strCache>
                <c:ptCount val="22"/>
                <c:pt idx="0">
                  <c:v>janowski</c:v>
                </c:pt>
                <c:pt idx="1">
                  <c:v>opolski</c:v>
                </c:pt>
                <c:pt idx="2">
                  <c:v>biłgorajski</c:v>
                </c:pt>
                <c:pt idx="3">
                  <c:v>kraśnicki</c:v>
                </c:pt>
                <c:pt idx="4">
                  <c:v>łukowski</c:v>
                </c:pt>
                <c:pt idx="5">
                  <c:v>radzyński</c:v>
                </c:pt>
                <c:pt idx="6">
                  <c:v>zamojski</c:v>
                </c:pt>
                <c:pt idx="7">
                  <c:v>lubartowski</c:v>
                </c:pt>
                <c:pt idx="8">
                  <c:v>tomaszowski</c:v>
                </c:pt>
                <c:pt idx="9">
                  <c:v>rycki</c:v>
                </c:pt>
                <c:pt idx="10">
                  <c:v>chełmski</c:v>
                </c:pt>
                <c:pt idx="11">
                  <c:v>krasnostawski</c:v>
                </c:pt>
                <c:pt idx="12">
                  <c:v>lubelskie, gm. wiejskie</c:v>
                </c:pt>
                <c:pt idx="13">
                  <c:v>świdnicki</c:v>
                </c:pt>
                <c:pt idx="14">
                  <c:v>hrubieszowski</c:v>
                </c:pt>
                <c:pt idx="15">
                  <c:v>włodawski</c:v>
                </c:pt>
                <c:pt idx="16">
                  <c:v>lubelski</c:v>
                </c:pt>
                <c:pt idx="17">
                  <c:v>puławski</c:v>
                </c:pt>
                <c:pt idx="18">
                  <c:v>parczewski</c:v>
                </c:pt>
                <c:pt idx="19">
                  <c:v>bialski</c:v>
                </c:pt>
                <c:pt idx="20">
                  <c:v>Polska, gm. wiejskie</c:v>
                </c:pt>
                <c:pt idx="21">
                  <c:v>łęczyński</c:v>
                </c:pt>
              </c:strCache>
            </c:strRef>
          </c:cat>
          <c:val>
            <c:numRef>
              <c:f>'zmienne do charakterystyki'!$B$183:$B$204</c:f>
              <c:numCache>
                <c:formatCode>0.00</c:formatCode>
                <c:ptCount val="22"/>
                <c:pt idx="0">
                  <c:v>660.68600000000004</c:v>
                </c:pt>
                <c:pt idx="1">
                  <c:v>668.08799999999997</c:v>
                </c:pt>
                <c:pt idx="2">
                  <c:v>729.19200000000012</c:v>
                </c:pt>
                <c:pt idx="3">
                  <c:v>730.31499999999994</c:v>
                </c:pt>
                <c:pt idx="4">
                  <c:v>733.18</c:v>
                </c:pt>
                <c:pt idx="5">
                  <c:v>770.91857142857145</c:v>
                </c:pt>
                <c:pt idx="6">
                  <c:v>782.33583333333343</c:v>
                </c:pt>
                <c:pt idx="7">
                  <c:v>858.55599999999993</c:v>
                </c:pt>
                <c:pt idx="8">
                  <c:v>882.36699999999996</c:v>
                </c:pt>
                <c:pt idx="9">
                  <c:v>909.48750000000007</c:v>
                </c:pt>
                <c:pt idx="10">
                  <c:v>912.30214285714283</c:v>
                </c:pt>
                <c:pt idx="11">
                  <c:v>921.77888888888867</c:v>
                </c:pt>
                <c:pt idx="12">
                  <c:v>942.85835294117589</c:v>
                </c:pt>
                <c:pt idx="13">
                  <c:v>986.12666666666667</c:v>
                </c:pt>
                <c:pt idx="14">
                  <c:v>994.89714285714297</c:v>
                </c:pt>
                <c:pt idx="15">
                  <c:v>1030.3657142857141</c:v>
                </c:pt>
                <c:pt idx="16">
                  <c:v>1067.6264285714287</c:v>
                </c:pt>
                <c:pt idx="17">
                  <c:v>1125.4775</c:v>
                </c:pt>
                <c:pt idx="18">
                  <c:v>1132.1200000000001</c:v>
                </c:pt>
                <c:pt idx="19">
                  <c:v>1185.9258823529412</c:v>
                </c:pt>
                <c:pt idx="20">
                  <c:v>1416.34</c:v>
                </c:pt>
                <c:pt idx="21">
                  <c:v>1793.9680000000001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05600"/>
        <c:axId val="44907136"/>
      </c:barChart>
      <c:catAx>
        <c:axId val="44905600"/>
        <c:scaling>
          <c:orientation val="minMax"/>
        </c:scaling>
        <c:delete val="0"/>
        <c:axPos val="l"/>
        <c:majorTickMark val="out"/>
        <c:minorTickMark val="none"/>
        <c:tickLblPos val="nextTo"/>
        <c:crossAx val="44907136"/>
        <c:crosses val="autoZero"/>
        <c:auto val="1"/>
        <c:lblAlgn val="ctr"/>
        <c:lblOffset val="100"/>
        <c:noMultiLvlLbl val="0"/>
      </c:catAx>
      <c:valAx>
        <c:axId val="449071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9056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Pt>
            <c:idx val="7"/>
            <c:invertIfNegative val="0"/>
            <c:bubble3D val="0"/>
            <c:spPr>
              <a:pattFill prst="ltDnDiag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pct70">
                <a:fgClr>
                  <a:schemeClr val="tx1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'zmienne do charakterystyki'!$A$209:$A$230</c:f>
              <c:strCache>
                <c:ptCount val="22"/>
                <c:pt idx="0">
                  <c:v>łukowski</c:v>
                </c:pt>
                <c:pt idx="1">
                  <c:v>janowski</c:v>
                </c:pt>
                <c:pt idx="2">
                  <c:v>biłgorajski</c:v>
                </c:pt>
                <c:pt idx="3">
                  <c:v>tomaszowski</c:v>
                </c:pt>
                <c:pt idx="4">
                  <c:v>łęczyński</c:v>
                </c:pt>
                <c:pt idx="5">
                  <c:v>chełmski</c:v>
                </c:pt>
                <c:pt idx="6">
                  <c:v>hrubieszowski</c:v>
                </c:pt>
                <c:pt idx="7">
                  <c:v>Polska, gm. wiejskie</c:v>
                </c:pt>
                <c:pt idx="8">
                  <c:v>kraśnicki</c:v>
                </c:pt>
                <c:pt idx="9">
                  <c:v>lubartowski</c:v>
                </c:pt>
                <c:pt idx="10">
                  <c:v>opolski</c:v>
                </c:pt>
                <c:pt idx="11">
                  <c:v>radzyński</c:v>
                </c:pt>
                <c:pt idx="12">
                  <c:v>lubelskie, gm. wiejskie</c:v>
                </c:pt>
                <c:pt idx="13">
                  <c:v>puławski</c:v>
                </c:pt>
                <c:pt idx="14">
                  <c:v>rycki</c:v>
                </c:pt>
                <c:pt idx="15">
                  <c:v>parczewski</c:v>
                </c:pt>
                <c:pt idx="16">
                  <c:v>włodawski</c:v>
                </c:pt>
                <c:pt idx="17">
                  <c:v>świdnicki</c:v>
                </c:pt>
                <c:pt idx="18">
                  <c:v>bialski</c:v>
                </c:pt>
                <c:pt idx="19">
                  <c:v>zamojski</c:v>
                </c:pt>
                <c:pt idx="20">
                  <c:v>lubelski</c:v>
                </c:pt>
                <c:pt idx="21">
                  <c:v>krasnostawski</c:v>
                </c:pt>
              </c:strCache>
            </c:strRef>
          </c:cat>
          <c:val>
            <c:numRef>
              <c:f>'zmienne do charakterystyki'!$B$209:$B$230</c:f>
              <c:numCache>
                <c:formatCode>0.00</c:formatCode>
                <c:ptCount val="22"/>
                <c:pt idx="0">
                  <c:v>25.488888888888891</c:v>
                </c:pt>
                <c:pt idx="1">
                  <c:v>25.96</c:v>
                </c:pt>
                <c:pt idx="2">
                  <c:v>26.610000000000003</c:v>
                </c:pt>
                <c:pt idx="3">
                  <c:v>26.74</c:v>
                </c:pt>
                <c:pt idx="4">
                  <c:v>26.8</c:v>
                </c:pt>
                <c:pt idx="5">
                  <c:v>27.071428571428577</c:v>
                </c:pt>
                <c:pt idx="6">
                  <c:v>27.099999999999998</c:v>
                </c:pt>
                <c:pt idx="7">
                  <c:v>27.5</c:v>
                </c:pt>
                <c:pt idx="8">
                  <c:v>27.950000000000003</c:v>
                </c:pt>
                <c:pt idx="9">
                  <c:v>28.150000000000006</c:v>
                </c:pt>
                <c:pt idx="10">
                  <c:v>28.2</c:v>
                </c:pt>
                <c:pt idx="11">
                  <c:v>28.328571428571426</c:v>
                </c:pt>
                <c:pt idx="12">
                  <c:v>28.352941176470594</c:v>
                </c:pt>
                <c:pt idx="13">
                  <c:v>28.362499999999997</c:v>
                </c:pt>
                <c:pt idx="14">
                  <c:v>28.524999999999999</c:v>
                </c:pt>
                <c:pt idx="15">
                  <c:v>28.833333333333339</c:v>
                </c:pt>
                <c:pt idx="16">
                  <c:v>29.014285714285709</c:v>
                </c:pt>
                <c:pt idx="17">
                  <c:v>29.2</c:v>
                </c:pt>
                <c:pt idx="18">
                  <c:v>29.647058823529413</c:v>
                </c:pt>
                <c:pt idx="19">
                  <c:v>29.666666666666668</c:v>
                </c:pt>
                <c:pt idx="20">
                  <c:v>31.092857142857138</c:v>
                </c:pt>
                <c:pt idx="21">
                  <c:v>31.133333333333333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39904"/>
        <c:axId val="44941696"/>
      </c:barChart>
      <c:catAx>
        <c:axId val="44939904"/>
        <c:scaling>
          <c:orientation val="minMax"/>
        </c:scaling>
        <c:delete val="0"/>
        <c:axPos val="l"/>
        <c:majorTickMark val="out"/>
        <c:minorTickMark val="none"/>
        <c:tickLblPos val="nextTo"/>
        <c:crossAx val="44941696"/>
        <c:crosses val="autoZero"/>
        <c:auto val="1"/>
        <c:lblAlgn val="ctr"/>
        <c:lblOffset val="100"/>
        <c:noMultiLvlLbl val="0"/>
      </c:catAx>
      <c:valAx>
        <c:axId val="4494169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crossAx val="449399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1159934</xdr:colOff>
      <xdr:row>1</xdr:row>
      <xdr:rowOff>93134</xdr:rowOff>
    </xdr:from>
    <xdr:to>
      <xdr:col>7</xdr:col>
      <xdr:colOff>127001</xdr:colOff>
      <xdr:row>22</xdr:row>
      <xdr:rowOff>80433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24</xdr:row>
      <xdr:rowOff>160866</xdr:rowOff>
    </xdr:from>
    <xdr:to>
      <xdr:col>7</xdr:col>
      <xdr:colOff>143933</xdr:colOff>
      <xdr:row>49</xdr:row>
      <xdr:rowOff>93134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52</xdr:row>
      <xdr:rowOff>0</xdr:rowOff>
    </xdr:from>
    <xdr:to>
      <xdr:col>7</xdr:col>
      <xdr:colOff>143933</xdr:colOff>
      <xdr:row>75</xdr:row>
      <xdr:rowOff>50800</xdr:rowOff>
    </xdr:to>
    <xdr:graphicFrame macro="">
      <xdr:nvGraphicFramePr>
        <xdr:cNvPr id="5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77</xdr:row>
      <xdr:rowOff>0</xdr:rowOff>
    </xdr:from>
    <xdr:to>
      <xdr:col>7</xdr:col>
      <xdr:colOff>143933</xdr:colOff>
      <xdr:row>100</xdr:row>
      <xdr:rowOff>177801</xdr:rowOff>
    </xdr:to>
    <xdr:graphicFrame macro="">
      <xdr:nvGraphicFramePr>
        <xdr:cNvPr id="6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103</xdr:row>
      <xdr:rowOff>0</xdr:rowOff>
    </xdr:from>
    <xdr:to>
      <xdr:col>7</xdr:col>
      <xdr:colOff>143933</xdr:colOff>
      <xdr:row>126</xdr:row>
      <xdr:rowOff>177800</xdr:rowOff>
    </xdr:to>
    <xdr:graphicFrame macro="">
      <xdr:nvGraphicFramePr>
        <xdr:cNvPr id="7" name="Wykres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129</xdr:row>
      <xdr:rowOff>0</xdr:rowOff>
    </xdr:from>
    <xdr:to>
      <xdr:col>7</xdr:col>
      <xdr:colOff>143933</xdr:colOff>
      <xdr:row>152</xdr:row>
      <xdr:rowOff>50801</xdr:rowOff>
    </xdr:to>
    <xdr:graphicFrame macro="">
      <xdr:nvGraphicFramePr>
        <xdr:cNvPr id="8" name="Wykres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155</xdr:row>
      <xdr:rowOff>0</xdr:rowOff>
    </xdr:from>
    <xdr:to>
      <xdr:col>7</xdr:col>
      <xdr:colOff>143933</xdr:colOff>
      <xdr:row>178</xdr:row>
      <xdr:rowOff>50801</xdr:rowOff>
    </xdr:to>
    <xdr:graphicFrame macro="">
      <xdr:nvGraphicFramePr>
        <xdr:cNvPr id="9" name="Wykres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181</xdr:row>
      <xdr:rowOff>0</xdr:rowOff>
    </xdr:from>
    <xdr:to>
      <xdr:col>7</xdr:col>
      <xdr:colOff>143933</xdr:colOff>
      <xdr:row>205</xdr:row>
      <xdr:rowOff>118534</xdr:rowOff>
    </xdr:to>
    <xdr:graphicFrame macro="">
      <xdr:nvGraphicFramePr>
        <xdr:cNvPr id="10" name="Wykres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208</xdr:row>
      <xdr:rowOff>0</xdr:rowOff>
    </xdr:from>
    <xdr:to>
      <xdr:col>7</xdr:col>
      <xdr:colOff>143933</xdr:colOff>
      <xdr:row>233</xdr:row>
      <xdr:rowOff>8467</xdr:rowOff>
    </xdr:to>
    <xdr:graphicFrame macro="">
      <xdr:nvGraphicFramePr>
        <xdr:cNvPr id="11" name="Wykres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29"/>
  <sheetViews>
    <sheetView tabSelected="1" topLeftCell="A182" zoomScale="90" zoomScaleNormal="90" workbookViewId="0">
      <selection activeCell="I194" sqref="I194"/>
    </sheetView>
  </sheetViews>
  <sheetFormatPr defaultRowHeight="14.4" x14ac:dyDescent="0.3"/>
  <cols>
    <col min="1" max="1" width="14.88671875" style="3" customWidth="1"/>
    <col min="2" max="2" width="29.88671875" style="3" customWidth="1"/>
    <col min="3" max="3" width="17.109375" style="2" customWidth="1"/>
    <col min="4" max="4" width="13.109375" style="2" customWidth="1"/>
    <col min="5" max="9" width="17.109375" style="2" customWidth="1"/>
    <col min="10" max="10" width="11.77734375" style="2" customWidth="1"/>
    <col min="11" max="11" width="17.109375" style="2" customWidth="1"/>
    <col min="12" max="12" width="8.88671875" style="3"/>
    <col min="22" max="16384" width="8.88671875" style="3"/>
  </cols>
  <sheetData>
    <row r="2" spans="1:21" ht="30.6" x14ac:dyDescent="0.3">
      <c r="B2" s="4" t="s">
        <v>4</v>
      </c>
      <c r="M2" s="3"/>
      <c r="N2" s="3"/>
      <c r="O2" s="3"/>
      <c r="P2" s="3"/>
      <c r="Q2" s="3"/>
      <c r="R2" s="3"/>
      <c r="S2" s="3"/>
      <c r="T2" s="3"/>
      <c r="U2" s="3"/>
    </row>
    <row r="3" spans="1:21" ht="10.199999999999999" x14ac:dyDescent="0.3">
      <c r="A3" s="9" t="s">
        <v>15</v>
      </c>
      <c r="B3" s="1">
        <v>14.868441129694572</v>
      </c>
      <c r="M3" s="3"/>
      <c r="N3" s="3"/>
      <c r="O3" s="3"/>
      <c r="P3" s="3"/>
      <c r="Q3" s="3"/>
      <c r="R3" s="3"/>
      <c r="S3" s="3"/>
      <c r="T3" s="3"/>
      <c r="U3" s="3"/>
    </row>
    <row r="4" spans="1:21" ht="10.199999999999999" x14ac:dyDescent="0.3">
      <c r="A4" s="9" t="s">
        <v>21</v>
      </c>
      <c r="B4" s="1">
        <v>13.073311292841867</v>
      </c>
      <c r="M4" s="3"/>
      <c r="N4" s="3"/>
      <c r="O4" s="3"/>
      <c r="P4" s="3"/>
      <c r="Q4" s="3"/>
      <c r="R4" s="3"/>
      <c r="S4" s="3"/>
      <c r="T4" s="3"/>
      <c r="U4" s="3"/>
    </row>
    <row r="5" spans="1:21" ht="10.199999999999999" x14ac:dyDescent="0.3">
      <c r="A5" s="9" t="s">
        <v>26</v>
      </c>
      <c r="B5" s="1">
        <v>11.390991681281058</v>
      </c>
      <c r="M5" s="3"/>
      <c r="N5" s="3"/>
      <c r="O5" s="3"/>
      <c r="P5" s="3"/>
      <c r="Q5" s="3"/>
      <c r="R5" s="3"/>
      <c r="S5" s="3"/>
      <c r="T5" s="3"/>
      <c r="U5" s="3"/>
    </row>
    <row r="6" spans="1:21" ht="10.199999999999999" x14ac:dyDescent="0.3">
      <c r="A6" s="9" t="s">
        <v>16</v>
      </c>
      <c r="B6" s="1">
        <v>11.29202391426929</v>
      </c>
      <c r="M6" s="3"/>
      <c r="N6" s="3"/>
      <c r="O6" s="3"/>
      <c r="P6" s="3"/>
      <c r="Q6" s="3"/>
      <c r="R6" s="3"/>
      <c r="S6" s="3"/>
      <c r="T6" s="3"/>
      <c r="U6" s="3"/>
    </row>
    <row r="7" spans="1:21" ht="10.199999999999999" x14ac:dyDescent="0.3">
      <c r="A7" s="9" t="s">
        <v>24</v>
      </c>
      <c r="B7" s="1">
        <v>10.760649930188496</v>
      </c>
      <c r="M7" s="3"/>
      <c r="N7" s="3"/>
      <c r="O7" s="3"/>
      <c r="P7" s="3"/>
      <c r="Q7" s="3"/>
      <c r="R7" s="3"/>
      <c r="S7" s="3"/>
      <c r="T7" s="3"/>
      <c r="U7" s="3"/>
    </row>
    <row r="8" spans="1:21" ht="10.199999999999999" x14ac:dyDescent="0.3">
      <c r="A8" s="9" t="s">
        <v>17</v>
      </c>
      <c r="B8" s="1">
        <v>10.505975274314258</v>
      </c>
      <c r="M8" s="3"/>
      <c r="N8" s="3"/>
      <c r="O8" s="3"/>
      <c r="P8" s="3"/>
      <c r="Q8" s="3"/>
      <c r="R8" s="3"/>
      <c r="S8" s="3"/>
      <c r="T8" s="3"/>
      <c r="U8" s="3"/>
    </row>
    <row r="9" spans="1:21" ht="10.199999999999999" x14ac:dyDescent="0.3">
      <c r="A9" s="9" t="s">
        <v>27</v>
      </c>
      <c r="B9" s="1">
        <v>9.9901141988106357</v>
      </c>
      <c r="M9" s="3"/>
      <c r="N9" s="3"/>
      <c r="O9" s="3"/>
      <c r="P9" s="3"/>
      <c r="Q9" s="3"/>
      <c r="R9" s="3"/>
      <c r="S9" s="3"/>
      <c r="T9" s="3"/>
      <c r="U9" s="3"/>
    </row>
    <row r="10" spans="1:21" ht="10.199999999999999" x14ac:dyDescent="0.3">
      <c r="A10" s="9" t="s">
        <v>20</v>
      </c>
      <c r="B10" s="1">
        <v>9.9221744593347125</v>
      </c>
      <c r="M10" s="3"/>
      <c r="N10" s="3"/>
      <c r="O10" s="3"/>
      <c r="P10" s="3"/>
      <c r="Q10" s="3"/>
      <c r="R10" s="3"/>
      <c r="S10" s="3"/>
      <c r="T10" s="3"/>
      <c r="U10" s="3"/>
    </row>
    <row r="11" spans="1:21" ht="10.199999999999999" x14ac:dyDescent="0.3">
      <c r="A11" s="9" t="s">
        <v>28</v>
      </c>
      <c r="B11" s="1">
        <v>9.8465381200164579</v>
      </c>
      <c r="M11" s="3"/>
      <c r="N11" s="3"/>
      <c r="O11" s="3"/>
      <c r="P11" s="3"/>
      <c r="Q11" s="3"/>
      <c r="R11" s="3"/>
      <c r="S11" s="3"/>
      <c r="T11" s="3"/>
      <c r="U11" s="3"/>
    </row>
    <row r="12" spans="1:21" ht="10.199999999999999" x14ac:dyDescent="0.3">
      <c r="A12" s="9" t="s">
        <v>23</v>
      </c>
      <c r="B12" s="1">
        <v>9.751590928043532</v>
      </c>
      <c r="M12" s="3"/>
      <c r="N12" s="3"/>
      <c r="O12" s="3"/>
      <c r="P12" s="3"/>
      <c r="Q12" s="3"/>
      <c r="R12" s="3"/>
      <c r="S12" s="3"/>
      <c r="T12" s="3"/>
      <c r="U12" s="3"/>
    </row>
    <row r="13" spans="1:21" ht="10.199999999999999" x14ac:dyDescent="0.3">
      <c r="A13" s="9" t="s">
        <v>11</v>
      </c>
      <c r="B13" s="1">
        <v>9.573956406473302</v>
      </c>
      <c r="M13" s="3"/>
      <c r="N13" s="3"/>
      <c r="O13" s="3"/>
      <c r="P13" s="3"/>
      <c r="Q13" s="3"/>
      <c r="R13" s="3"/>
      <c r="S13" s="3"/>
      <c r="T13" s="3"/>
      <c r="U13" s="3"/>
    </row>
    <row r="14" spans="1:21" ht="10.199999999999999" x14ac:dyDescent="0.3">
      <c r="A14" s="13" t="s">
        <v>29</v>
      </c>
      <c r="B14" s="10">
        <v>9.4356226587274197</v>
      </c>
      <c r="M14" s="3"/>
      <c r="N14" s="3"/>
      <c r="O14" s="3"/>
      <c r="P14" s="3"/>
      <c r="Q14" s="3"/>
      <c r="R14" s="3"/>
      <c r="S14" s="3"/>
      <c r="T14" s="3"/>
      <c r="U14" s="3"/>
    </row>
    <row r="15" spans="1:21" ht="10.199999999999999" x14ac:dyDescent="0.3">
      <c r="A15" s="9" t="s">
        <v>10</v>
      </c>
      <c r="B15" s="1">
        <v>9.4023378729870544</v>
      </c>
      <c r="M15" s="3"/>
      <c r="N15" s="3"/>
      <c r="O15" s="3"/>
      <c r="P15" s="3"/>
      <c r="Q15" s="3"/>
      <c r="R15" s="3"/>
      <c r="S15" s="3"/>
      <c r="T15" s="3"/>
      <c r="U15" s="3"/>
    </row>
    <row r="16" spans="1:21" ht="10.199999999999999" x14ac:dyDescent="0.3">
      <c r="A16" s="9" t="s">
        <v>13</v>
      </c>
      <c r="B16" s="1">
        <v>9.1872445073248539</v>
      </c>
      <c r="M16" s="3"/>
      <c r="N16" s="3"/>
      <c r="O16" s="3"/>
      <c r="P16" s="3"/>
      <c r="Q16" s="3"/>
      <c r="R16" s="3"/>
      <c r="S16" s="3"/>
      <c r="T16" s="3"/>
      <c r="U16" s="3"/>
    </row>
    <row r="17" spans="1:11" s="3" customFormat="1" ht="10.199999999999999" x14ac:dyDescent="0.3">
      <c r="A17" s="9" t="s">
        <v>9</v>
      </c>
      <c r="B17" s="1">
        <v>9.1596584447779446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 s="3" customFormat="1" ht="10.199999999999999" x14ac:dyDescent="0.3">
      <c r="A18" s="9" t="s">
        <v>14</v>
      </c>
      <c r="B18" s="1">
        <v>8.8356164327915039</v>
      </c>
      <c r="C18" s="2"/>
      <c r="D18" s="2"/>
      <c r="E18" s="2"/>
      <c r="F18" s="2"/>
      <c r="G18" s="2"/>
      <c r="H18" s="2"/>
      <c r="I18" s="2"/>
      <c r="J18" s="2"/>
      <c r="K18" s="2"/>
    </row>
    <row r="19" spans="1:11" s="3" customFormat="1" ht="10.199999999999999" x14ac:dyDescent="0.3">
      <c r="A19" s="11" t="s">
        <v>30</v>
      </c>
      <c r="B19" s="6">
        <v>8.6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 s="3" customFormat="1" ht="10.199999999999999" x14ac:dyDescent="0.3">
      <c r="A20" s="9" t="s">
        <v>12</v>
      </c>
      <c r="B20" s="1">
        <v>7.661949772202524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s="3" customFormat="1" ht="10.199999999999999" x14ac:dyDescent="0.3">
      <c r="A21" s="9" t="s">
        <v>25</v>
      </c>
      <c r="B21" s="1">
        <v>7.1797187898218944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s="3" customFormat="1" ht="10.199999999999999" x14ac:dyDescent="0.3">
      <c r="A22" s="9" t="s">
        <v>19</v>
      </c>
      <c r="B22" s="1">
        <v>6.4146420820987089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s="3" customFormat="1" ht="10.199999999999999" x14ac:dyDescent="0.3">
      <c r="A23" s="12" t="s">
        <v>18</v>
      </c>
      <c r="B23" s="1">
        <v>6.3738729736031328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 s="3" customFormat="1" ht="10.199999999999999" x14ac:dyDescent="0.3">
      <c r="A24" s="12" t="s">
        <v>22</v>
      </c>
      <c r="B24" s="1">
        <v>5.9582128251501256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s="3" customFormat="1" ht="10.199999999999999" x14ac:dyDescent="0.3">
      <c r="C25" s="2"/>
      <c r="D25" s="2"/>
      <c r="E25" s="2"/>
      <c r="F25" s="2"/>
      <c r="G25" s="2"/>
      <c r="H25" s="2"/>
      <c r="I25" s="2"/>
      <c r="J25" s="2"/>
      <c r="K25" s="2"/>
    </row>
    <row r="26" spans="1:11" s="3" customFormat="1" ht="10.199999999999999" x14ac:dyDescent="0.3">
      <c r="C26" s="2"/>
      <c r="D26" s="2"/>
      <c r="E26" s="2"/>
      <c r="F26" s="2"/>
      <c r="G26" s="2"/>
      <c r="H26" s="2"/>
      <c r="I26" s="2"/>
      <c r="J26" s="2"/>
      <c r="K26" s="2"/>
    </row>
    <row r="27" spans="1:11" s="3" customFormat="1" ht="10.199999999999999" x14ac:dyDescent="0.3">
      <c r="C27" s="2"/>
      <c r="D27" s="2"/>
      <c r="E27" s="2"/>
      <c r="F27" s="2"/>
      <c r="G27" s="2"/>
      <c r="H27" s="2"/>
      <c r="I27" s="2"/>
      <c r="J27" s="2"/>
      <c r="K27" s="2"/>
    </row>
    <row r="28" spans="1:11" s="3" customFormat="1" ht="20.399999999999999" x14ac:dyDescent="0.3">
      <c r="B28" s="4" t="s">
        <v>5</v>
      </c>
      <c r="C28" s="2"/>
      <c r="D28" s="2"/>
      <c r="E28" s="2"/>
      <c r="F28" s="2"/>
      <c r="G28" s="2"/>
      <c r="H28" s="2"/>
      <c r="I28" s="2"/>
      <c r="J28" s="2"/>
    </row>
    <row r="29" spans="1:11" s="3" customFormat="1" ht="10.199999999999999" x14ac:dyDescent="0.3">
      <c r="A29" s="9" t="s">
        <v>26</v>
      </c>
      <c r="B29" s="1">
        <v>43.710549224574066</v>
      </c>
      <c r="C29" s="2"/>
      <c r="D29" s="2"/>
      <c r="E29" s="2"/>
      <c r="F29" s="2"/>
      <c r="G29" s="2"/>
      <c r="H29" s="2"/>
      <c r="I29" s="2"/>
      <c r="J29" s="2"/>
    </row>
    <row r="30" spans="1:11" s="3" customFormat="1" ht="10.199999999999999" x14ac:dyDescent="0.3">
      <c r="A30" s="9" t="s">
        <v>16</v>
      </c>
      <c r="B30" s="1">
        <v>43.770074523418891</v>
      </c>
      <c r="C30" s="2"/>
      <c r="D30" s="2"/>
      <c r="E30" s="2"/>
      <c r="F30" s="2"/>
      <c r="G30" s="2"/>
      <c r="H30" s="2"/>
      <c r="I30" s="2"/>
      <c r="J30" s="2"/>
    </row>
    <row r="31" spans="1:11" s="3" customFormat="1" ht="10.199999999999999" x14ac:dyDescent="0.3">
      <c r="A31" s="9" t="s">
        <v>17</v>
      </c>
      <c r="B31" s="1">
        <v>46.44512248187398</v>
      </c>
      <c r="C31" s="2"/>
      <c r="D31" s="2"/>
      <c r="E31" s="2"/>
      <c r="F31" s="2"/>
      <c r="G31" s="2"/>
      <c r="H31" s="2"/>
      <c r="I31" s="2"/>
      <c r="J31" s="2"/>
    </row>
    <row r="32" spans="1:11" s="3" customFormat="1" ht="10.199999999999999" x14ac:dyDescent="0.3">
      <c r="A32" s="9" t="s">
        <v>21</v>
      </c>
      <c r="B32" s="1">
        <v>46.828282611637597</v>
      </c>
      <c r="C32" s="2"/>
      <c r="D32" s="2"/>
      <c r="E32" s="2"/>
      <c r="F32" s="2"/>
      <c r="G32" s="2"/>
      <c r="H32" s="2"/>
      <c r="I32" s="2"/>
      <c r="J32" s="2"/>
    </row>
    <row r="33" spans="1:10" s="3" customFormat="1" ht="10.199999999999999" x14ac:dyDescent="0.3">
      <c r="A33" s="9" t="s">
        <v>10</v>
      </c>
      <c r="B33" s="1">
        <v>49.071648701063907</v>
      </c>
      <c r="C33" s="2"/>
      <c r="D33" s="2"/>
      <c r="E33" s="2"/>
      <c r="F33" s="2"/>
      <c r="G33" s="2"/>
      <c r="H33" s="2"/>
      <c r="I33" s="2"/>
      <c r="J33" s="2"/>
    </row>
    <row r="34" spans="1:10" s="3" customFormat="1" ht="10.199999999999999" x14ac:dyDescent="0.3">
      <c r="A34" s="9" t="s">
        <v>28</v>
      </c>
      <c r="B34" s="1">
        <v>49.112156301956318</v>
      </c>
      <c r="C34" s="2"/>
      <c r="D34" s="2"/>
      <c r="E34" s="2"/>
      <c r="F34" s="2"/>
      <c r="G34" s="2"/>
      <c r="H34" s="2"/>
      <c r="I34" s="2"/>
      <c r="J34" s="2"/>
    </row>
    <row r="35" spans="1:10" s="3" customFormat="1" ht="10.199999999999999" x14ac:dyDescent="0.3">
      <c r="A35" s="9" t="s">
        <v>23</v>
      </c>
      <c r="B35" s="1">
        <v>49.382672781002348</v>
      </c>
      <c r="C35" s="2"/>
      <c r="D35" s="2"/>
      <c r="E35" s="2"/>
      <c r="F35" s="2"/>
      <c r="G35" s="2"/>
      <c r="H35" s="2"/>
      <c r="I35" s="2"/>
      <c r="J35" s="2"/>
    </row>
    <row r="36" spans="1:10" s="3" customFormat="1" ht="10.199999999999999" x14ac:dyDescent="0.3">
      <c r="A36" s="9" t="s">
        <v>14</v>
      </c>
      <c r="B36" s="1">
        <v>49.502688256664342</v>
      </c>
      <c r="C36" s="2"/>
      <c r="D36" s="2"/>
      <c r="E36" s="2"/>
      <c r="F36" s="2"/>
      <c r="G36" s="2"/>
      <c r="H36" s="2"/>
      <c r="I36" s="2"/>
      <c r="J36" s="2"/>
    </row>
    <row r="37" spans="1:10" s="3" customFormat="1" ht="10.199999999999999" x14ac:dyDescent="0.3">
      <c r="A37" s="9" t="s">
        <v>11</v>
      </c>
      <c r="B37" s="1">
        <v>50.719097359078567</v>
      </c>
      <c r="C37" s="2"/>
      <c r="D37" s="2"/>
      <c r="E37" s="2"/>
      <c r="F37" s="2"/>
      <c r="G37" s="2"/>
      <c r="H37" s="2"/>
      <c r="I37" s="2"/>
      <c r="J37" s="2"/>
    </row>
    <row r="38" spans="1:10" s="3" customFormat="1" ht="10.199999999999999" x14ac:dyDescent="0.3">
      <c r="A38" s="9" t="s">
        <v>18</v>
      </c>
      <c r="B38" s="1">
        <v>51.919315646230373</v>
      </c>
      <c r="C38" s="2"/>
      <c r="D38" s="2"/>
      <c r="E38" s="2"/>
      <c r="F38" s="2"/>
      <c r="G38" s="2"/>
      <c r="H38" s="2"/>
      <c r="I38" s="2"/>
      <c r="J38" s="2"/>
    </row>
    <row r="39" spans="1:10" s="3" customFormat="1" ht="10.199999999999999" x14ac:dyDescent="0.3">
      <c r="A39" s="9" t="s">
        <v>24</v>
      </c>
      <c r="B39" s="1">
        <v>51.982698669370677</v>
      </c>
      <c r="C39" s="2"/>
      <c r="D39" s="2"/>
      <c r="E39" s="2"/>
      <c r="F39" s="2"/>
      <c r="G39" s="2"/>
      <c r="H39" s="2"/>
      <c r="I39" s="2"/>
      <c r="J39" s="2"/>
    </row>
    <row r="40" spans="1:10" s="3" customFormat="1" ht="10.199999999999999" x14ac:dyDescent="0.3">
      <c r="A40" s="9" t="s">
        <v>20</v>
      </c>
      <c r="B40" s="1">
        <v>52.112743978198466</v>
      </c>
      <c r="C40" s="2"/>
      <c r="D40" s="2"/>
      <c r="E40" s="2"/>
      <c r="F40" s="2"/>
      <c r="G40" s="2"/>
      <c r="H40" s="2"/>
      <c r="I40" s="2"/>
      <c r="J40" s="2"/>
    </row>
    <row r="41" spans="1:10" s="3" customFormat="1" ht="10.199999999999999" x14ac:dyDescent="0.3">
      <c r="A41" s="13" t="s">
        <v>29</v>
      </c>
      <c r="B41" s="10">
        <v>52.22680273044346</v>
      </c>
      <c r="C41" s="2"/>
      <c r="D41" s="2"/>
      <c r="E41" s="2"/>
      <c r="F41" s="2"/>
      <c r="G41" s="2"/>
      <c r="H41" s="2"/>
      <c r="I41" s="2"/>
      <c r="J41" s="2"/>
    </row>
    <row r="42" spans="1:10" s="3" customFormat="1" ht="10.199999999999999" x14ac:dyDescent="0.3">
      <c r="A42" s="9" t="s">
        <v>27</v>
      </c>
      <c r="B42" s="1">
        <v>52.926337973814178</v>
      </c>
      <c r="C42" s="2"/>
      <c r="D42" s="2"/>
      <c r="E42" s="2"/>
      <c r="F42" s="2"/>
      <c r="G42" s="2"/>
      <c r="H42" s="2"/>
      <c r="I42" s="2"/>
      <c r="J42" s="2"/>
    </row>
    <row r="43" spans="1:10" s="3" customFormat="1" ht="10.199999999999999" x14ac:dyDescent="0.3">
      <c r="A43" s="9" t="s">
        <v>9</v>
      </c>
      <c r="B43" s="1">
        <v>53.375368115811661</v>
      </c>
      <c r="C43" s="2"/>
      <c r="D43" s="2"/>
      <c r="E43" s="2"/>
      <c r="F43" s="2"/>
      <c r="G43" s="2"/>
      <c r="H43" s="2"/>
      <c r="I43" s="2"/>
      <c r="J43" s="2"/>
    </row>
    <row r="44" spans="1:10" s="3" customFormat="1" ht="10.199999999999999" x14ac:dyDescent="0.3">
      <c r="A44" s="9" t="s">
        <v>15</v>
      </c>
      <c r="B44" s="1">
        <v>53.511993247216992</v>
      </c>
      <c r="C44" s="2"/>
      <c r="D44" s="2"/>
      <c r="E44" s="2"/>
      <c r="F44" s="2"/>
      <c r="G44" s="2"/>
      <c r="H44" s="2"/>
      <c r="I44" s="2"/>
      <c r="J44" s="2"/>
    </row>
    <row r="45" spans="1:10" s="3" customFormat="1" ht="10.199999999999999" x14ac:dyDescent="0.3">
      <c r="A45" s="9" t="s">
        <v>22</v>
      </c>
      <c r="B45" s="1">
        <v>54.141812263062818</v>
      </c>
      <c r="C45" s="2"/>
      <c r="D45" s="2"/>
      <c r="E45" s="2"/>
      <c r="F45" s="2"/>
      <c r="G45" s="2"/>
      <c r="H45" s="2"/>
      <c r="I45" s="2"/>
      <c r="J45" s="2"/>
    </row>
    <row r="46" spans="1:10" s="3" customFormat="1" ht="10.199999999999999" x14ac:dyDescent="0.3">
      <c r="A46" s="9" t="s">
        <v>13</v>
      </c>
      <c r="B46" s="1">
        <v>55.279600928711638</v>
      </c>
      <c r="C46" s="2"/>
      <c r="D46" s="2"/>
      <c r="E46" s="2"/>
      <c r="F46" s="2"/>
      <c r="G46" s="2"/>
      <c r="H46" s="2"/>
      <c r="I46" s="2"/>
      <c r="J46" s="2"/>
    </row>
    <row r="47" spans="1:10" s="3" customFormat="1" ht="10.199999999999999" x14ac:dyDescent="0.3">
      <c r="A47" s="9" t="s">
        <v>25</v>
      </c>
      <c r="B47" s="1">
        <v>55.870907984547948</v>
      </c>
      <c r="C47" s="2"/>
      <c r="D47" s="2"/>
      <c r="E47" s="2"/>
      <c r="F47" s="2"/>
      <c r="G47" s="2"/>
      <c r="H47" s="2"/>
      <c r="I47" s="2"/>
      <c r="J47" s="2"/>
    </row>
    <row r="48" spans="1:10" s="3" customFormat="1" ht="10.199999999999999" x14ac:dyDescent="0.3">
      <c r="A48" s="9" t="s">
        <v>12</v>
      </c>
      <c r="B48" s="1">
        <v>63.552108494676908</v>
      </c>
      <c r="C48" s="2"/>
      <c r="D48" s="2"/>
      <c r="E48" s="2"/>
      <c r="F48" s="2"/>
      <c r="G48" s="2"/>
      <c r="H48" s="2"/>
      <c r="I48" s="2"/>
      <c r="J48" s="2"/>
    </row>
    <row r="49" spans="1:11" s="3" customFormat="1" ht="10.199999999999999" x14ac:dyDescent="0.3">
      <c r="A49" s="12" t="s">
        <v>19</v>
      </c>
      <c r="B49" s="1">
        <v>69.009775833415986</v>
      </c>
      <c r="C49" s="2"/>
      <c r="D49" s="2"/>
      <c r="E49" s="2"/>
      <c r="F49" s="2"/>
      <c r="G49" s="2"/>
      <c r="H49" s="2"/>
      <c r="I49" s="2"/>
      <c r="J49" s="2"/>
    </row>
    <row r="50" spans="1:11" s="3" customFormat="1" ht="10.199999999999999" x14ac:dyDescent="0.3">
      <c r="A50" s="5" t="s">
        <v>30</v>
      </c>
      <c r="B50" s="7">
        <v>73.5</v>
      </c>
      <c r="C50" s="2"/>
      <c r="D50" s="2"/>
      <c r="E50" s="2"/>
      <c r="F50" s="2"/>
      <c r="G50" s="2"/>
      <c r="H50" s="2"/>
      <c r="I50" s="2"/>
      <c r="J50" s="2"/>
    </row>
    <row r="51" spans="1:11" s="3" customFormat="1" ht="10.199999999999999" x14ac:dyDescent="0.3">
      <c r="C51" s="2"/>
      <c r="D51" s="2"/>
      <c r="E51" s="2"/>
      <c r="F51" s="2"/>
      <c r="G51" s="2"/>
      <c r="H51" s="2"/>
      <c r="I51" s="2"/>
      <c r="J51" s="2"/>
      <c r="K51" s="2"/>
    </row>
    <row r="52" spans="1:11" s="3" customFormat="1" ht="10.199999999999999" x14ac:dyDescent="0.3">
      <c r="C52" s="2"/>
      <c r="D52" s="2"/>
      <c r="E52" s="2"/>
      <c r="F52" s="2"/>
      <c r="G52" s="2"/>
      <c r="H52" s="2"/>
      <c r="I52" s="2"/>
      <c r="J52" s="2"/>
      <c r="K52" s="2"/>
    </row>
    <row r="53" spans="1:11" s="3" customFormat="1" ht="40.799999999999997" x14ac:dyDescent="0.3">
      <c r="B53" s="4" t="s">
        <v>3</v>
      </c>
      <c r="C53" s="2"/>
      <c r="D53" s="2"/>
      <c r="E53" s="2"/>
      <c r="F53" s="2"/>
      <c r="G53" s="2"/>
      <c r="H53" s="2"/>
      <c r="I53" s="2"/>
      <c r="K53"/>
    </row>
    <row r="54" spans="1:11" s="3" customFormat="1" x14ac:dyDescent="0.3">
      <c r="A54" s="9" t="s">
        <v>16</v>
      </c>
      <c r="B54" s="1">
        <v>5.2465490869166809</v>
      </c>
      <c r="C54" s="2"/>
      <c r="D54" s="2"/>
      <c r="E54" s="2"/>
      <c r="F54" s="2"/>
      <c r="G54" s="2"/>
      <c r="H54" s="2"/>
      <c r="I54" s="2"/>
      <c r="K54"/>
    </row>
    <row r="55" spans="1:11" s="3" customFormat="1" x14ac:dyDescent="0.3">
      <c r="A55" s="9" t="s">
        <v>26</v>
      </c>
      <c r="B55" s="1">
        <v>5.5391037833742534</v>
      </c>
      <c r="C55" s="2"/>
      <c r="D55" s="2"/>
      <c r="E55" s="2"/>
      <c r="F55" s="2"/>
      <c r="G55" s="2"/>
      <c r="H55" s="2"/>
      <c r="I55" s="2"/>
      <c r="K55"/>
    </row>
    <row r="56" spans="1:11" s="3" customFormat="1" x14ac:dyDescent="0.3">
      <c r="A56" s="9" t="s">
        <v>21</v>
      </c>
      <c r="B56" s="1">
        <v>5.7177212296721764</v>
      </c>
      <c r="C56" s="2"/>
      <c r="D56" s="2"/>
      <c r="E56" s="2"/>
      <c r="F56" s="2"/>
      <c r="G56" s="2"/>
      <c r="H56" s="2"/>
      <c r="I56" s="2"/>
      <c r="K56"/>
    </row>
    <row r="57" spans="1:11" s="3" customFormat="1" x14ac:dyDescent="0.3">
      <c r="A57" s="9" t="s">
        <v>17</v>
      </c>
      <c r="B57" s="1">
        <v>5.7686722842355067</v>
      </c>
      <c r="C57" s="2"/>
      <c r="D57" s="2"/>
      <c r="E57" s="2"/>
      <c r="F57" s="2"/>
      <c r="G57" s="2"/>
      <c r="H57" s="2"/>
      <c r="I57" s="2"/>
      <c r="K57"/>
    </row>
    <row r="58" spans="1:11" s="3" customFormat="1" x14ac:dyDescent="0.3">
      <c r="A58" s="9" t="s">
        <v>14</v>
      </c>
      <c r="B58" s="1">
        <v>5.8771915279952402</v>
      </c>
      <c r="C58" s="2"/>
      <c r="D58" s="2"/>
      <c r="E58" s="2"/>
      <c r="F58" s="2"/>
      <c r="G58" s="2"/>
      <c r="H58" s="2"/>
      <c r="I58" s="2"/>
      <c r="K58"/>
    </row>
    <row r="59" spans="1:11" s="3" customFormat="1" x14ac:dyDescent="0.3">
      <c r="A59" s="9" t="s">
        <v>10</v>
      </c>
      <c r="B59" s="1">
        <v>6.0248765303831533</v>
      </c>
      <c r="C59" s="2"/>
      <c r="D59" s="2"/>
      <c r="E59" s="2"/>
      <c r="F59" s="2"/>
      <c r="G59" s="2"/>
      <c r="H59" s="2"/>
      <c r="I59" s="2"/>
      <c r="K59"/>
    </row>
    <row r="60" spans="1:11" s="3" customFormat="1" x14ac:dyDescent="0.3">
      <c r="A60" s="9" t="s">
        <v>28</v>
      </c>
      <c r="B60" s="1">
        <v>6.0466942719045047</v>
      </c>
      <c r="C60" s="2"/>
      <c r="D60" s="2"/>
      <c r="E60" s="2"/>
      <c r="F60" s="2"/>
      <c r="G60" s="2"/>
      <c r="H60" s="2"/>
      <c r="I60" s="2"/>
      <c r="K60"/>
    </row>
    <row r="61" spans="1:11" s="3" customFormat="1" x14ac:dyDescent="0.3">
      <c r="A61" s="9" t="s">
        <v>18</v>
      </c>
      <c r="B61" s="1">
        <v>6.0536383050918889</v>
      </c>
      <c r="C61" s="2"/>
      <c r="D61" s="2"/>
      <c r="E61" s="2"/>
      <c r="F61" s="2"/>
      <c r="G61" s="2"/>
      <c r="H61" s="2"/>
      <c r="I61" s="2"/>
      <c r="K61"/>
    </row>
    <row r="62" spans="1:11" s="3" customFormat="1" x14ac:dyDescent="0.3">
      <c r="A62" s="9" t="s">
        <v>15</v>
      </c>
      <c r="B62" s="1">
        <v>6.1231776025007303</v>
      </c>
      <c r="C62" s="2"/>
      <c r="D62" s="2"/>
      <c r="E62" s="2"/>
      <c r="F62" s="2"/>
      <c r="G62" s="2"/>
      <c r="H62" s="2"/>
      <c r="I62" s="2"/>
      <c r="K62"/>
    </row>
    <row r="63" spans="1:11" s="3" customFormat="1" x14ac:dyDescent="0.3">
      <c r="A63" s="9" t="s">
        <v>9</v>
      </c>
      <c r="B63" s="1">
        <v>6.2151770081246305</v>
      </c>
      <c r="C63" s="2"/>
      <c r="D63" s="2"/>
      <c r="E63" s="2"/>
      <c r="F63" s="2"/>
      <c r="G63" s="2"/>
      <c r="H63" s="2"/>
      <c r="I63" s="2"/>
      <c r="K63"/>
    </row>
    <row r="64" spans="1:11" s="3" customFormat="1" x14ac:dyDescent="0.3">
      <c r="A64" s="9" t="s">
        <v>27</v>
      </c>
      <c r="B64" s="1">
        <v>6.3343943512346117</v>
      </c>
      <c r="C64" s="2"/>
      <c r="D64" s="2"/>
      <c r="E64" s="2"/>
      <c r="F64" s="2"/>
      <c r="G64" s="2"/>
      <c r="H64" s="2"/>
      <c r="I64" s="2"/>
      <c r="K64"/>
    </row>
    <row r="65" spans="1:11" s="3" customFormat="1" x14ac:dyDescent="0.3">
      <c r="A65" s="9" t="s">
        <v>23</v>
      </c>
      <c r="B65" s="1">
        <v>6.3481159407360028</v>
      </c>
      <c r="C65" s="2"/>
      <c r="D65" s="2"/>
      <c r="E65" s="2"/>
      <c r="F65" s="2"/>
      <c r="G65" s="2"/>
      <c r="H65" s="2"/>
      <c r="I65" s="2"/>
      <c r="K65"/>
    </row>
    <row r="66" spans="1:11" s="3" customFormat="1" x14ac:dyDescent="0.3">
      <c r="A66" s="9" t="s">
        <v>11</v>
      </c>
      <c r="B66" s="1">
        <v>6.4776925922411861</v>
      </c>
      <c r="C66" s="2"/>
      <c r="D66" s="2"/>
      <c r="E66" s="2"/>
      <c r="F66" s="2"/>
      <c r="G66" s="2"/>
      <c r="H66" s="2"/>
      <c r="I66" s="2"/>
      <c r="K66"/>
    </row>
    <row r="67" spans="1:11" s="3" customFormat="1" x14ac:dyDescent="0.3">
      <c r="A67" s="13" t="s">
        <v>29</v>
      </c>
      <c r="B67" s="10">
        <v>6.5050210134670419</v>
      </c>
      <c r="C67" s="2"/>
      <c r="D67" s="2"/>
      <c r="E67" s="2"/>
      <c r="F67" s="2"/>
      <c r="G67" s="2"/>
      <c r="H67" s="2"/>
      <c r="I67" s="2"/>
      <c r="K67"/>
    </row>
    <row r="68" spans="1:11" s="3" customFormat="1" x14ac:dyDescent="0.3">
      <c r="A68" s="9" t="s">
        <v>20</v>
      </c>
      <c r="B68" s="1">
        <v>6.7778534070701184</v>
      </c>
      <c r="C68" s="2"/>
      <c r="D68" s="2"/>
      <c r="E68" s="2"/>
      <c r="F68" s="2"/>
      <c r="G68" s="2"/>
      <c r="H68" s="2"/>
      <c r="I68" s="2"/>
      <c r="K68"/>
    </row>
    <row r="69" spans="1:11" s="3" customFormat="1" x14ac:dyDescent="0.3">
      <c r="A69" s="9" t="s">
        <v>13</v>
      </c>
      <c r="B69" s="1">
        <v>6.7977500272606974</v>
      </c>
      <c r="C69" s="2"/>
      <c r="D69" s="2"/>
      <c r="E69" s="2"/>
      <c r="F69" s="2"/>
      <c r="G69" s="2"/>
      <c r="H69" s="2"/>
      <c r="I69" s="2"/>
      <c r="K69"/>
    </row>
    <row r="70" spans="1:11" s="3" customFormat="1" x14ac:dyDescent="0.3">
      <c r="A70" s="9" t="s">
        <v>24</v>
      </c>
      <c r="B70" s="1">
        <v>6.8909329130319339</v>
      </c>
      <c r="C70" s="2"/>
      <c r="D70" s="2"/>
      <c r="E70" s="2"/>
      <c r="F70" s="2"/>
      <c r="G70" s="2"/>
      <c r="H70" s="2"/>
      <c r="I70" s="2"/>
      <c r="K70"/>
    </row>
    <row r="71" spans="1:11" s="3" customFormat="1" x14ac:dyDescent="0.3">
      <c r="A71" s="9" t="s">
        <v>22</v>
      </c>
      <c r="B71" s="1">
        <v>6.9871763900956694</v>
      </c>
      <c r="C71" s="2"/>
      <c r="D71" s="2"/>
      <c r="E71" s="2"/>
      <c r="F71" s="2"/>
      <c r="G71" s="2"/>
      <c r="H71" s="2"/>
      <c r="I71" s="2"/>
      <c r="K71"/>
    </row>
    <row r="72" spans="1:11" s="3" customFormat="1" x14ac:dyDescent="0.3">
      <c r="A72" s="9" t="s">
        <v>25</v>
      </c>
      <c r="B72" s="1">
        <v>7.708024987302009</v>
      </c>
      <c r="C72" s="2"/>
      <c r="D72" s="2"/>
      <c r="E72" s="2"/>
      <c r="F72" s="2"/>
      <c r="G72" s="2"/>
      <c r="H72" s="2"/>
      <c r="I72" s="2"/>
      <c r="K72"/>
    </row>
    <row r="73" spans="1:11" s="3" customFormat="1" x14ac:dyDescent="0.3">
      <c r="A73" s="9" t="s">
        <v>12</v>
      </c>
      <c r="B73" s="1">
        <v>7.79823663505673</v>
      </c>
      <c r="C73" s="2"/>
      <c r="D73" s="2"/>
      <c r="E73" s="2"/>
      <c r="F73" s="2"/>
      <c r="G73" s="2"/>
      <c r="H73" s="2"/>
      <c r="I73" s="2"/>
      <c r="K73"/>
    </row>
    <row r="74" spans="1:11" s="3" customFormat="1" x14ac:dyDescent="0.3">
      <c r="A74" s="12" t="s">
        <v>19</v>
      </c>
      <c r="B74" s="1">
        <v>8.8848926296256412</v>
      </c>
      <c r="C74" s="2"/>
      <c r="D74" s="2"/>
      <c r="E74" s="2"/>
      <c r="F74" s="2"/>
      <c r="G74" s="2"/>
      <c r="H74" s="2"/>
      <c r="I74" s="2"/>
      <c r="K74"/>
    </row>
    <row r="75" spans="1:11" s="3" customFormat="1" x14ac:dyDescent="0.3">
      <c r="A75" s="5" t="s">
        <v>30</v>
      </c>
      <c r="B75" s="7">
        <v>9.3000000000000007</v>
      </c>
      <c r="C75" s="2"/>
      <c r="D75" s="2"/>
      <c r="E75" s="2"/>
      <c r="F75" s="2"/>
      <c r="G75" s="2"/>
      <c r="H75" s="2"/>
      <c r="I75" s="2"/>
      <c r="K75"/>
    </row>
    <row r="76" spans="1:11" s="3" customFormat="1" ht="10.199999999999999" x14ac:dyDescent="0.3">
      <c r="C76" s="2"/>
      <c r="D76" s="2"/>
      <c r="E76" s="2"/>
      <c r="F76" s="2"/>
      <c r="G76" s="2"/>
      <c r="H76" s="2"/>
      <c r="I76" s="2"/>
      <c r="J76" s="2"/>
      <c r="K76" s="2"/>
    </row>
    <row r="77" spans="1:11" s="3" customFormat="1" ht="10.199999999999999" x14ac:dyDescent="0.3">
      <c r="C77" s="2"/>
      <c r="D77" s="2"/>
      <c r="E77" s="2"/>
      <c r="F77" s="2"/>
      <c r="G77" s="2"/>
      <c r="H77" s="2"/>
      <c r="I77" s="2"/>
      <c r="J77" s="2"/>
      <c r="K77" s="2"/>
    </row>
    <row r="78" spans="1:11" s="3" customFormat="1" ht="30.6" x14ac:dyDescent="0.3">
      <c r="B78" s="4" t="s">
        <v>0</v>
      </c>
      <c r="C78" s="2"/>
      <c r="D78" s="2"/>
      <c r="E78" s="2"/>
      <c r="F78" s="2"/>
      <c r="G78" s="2"/>
      <c r="I78"/>
      <c r="J78"/>
      <c r="K78"/>
    </row>
    <row r="79" spans="1:11" s="3" customFormat="1" x14ac:dyDescent="0.3">
      <c r="A79" s="9" t="s">
        <v>11</v>
      </c>
      <c r="B79" s="1">
        <v>47.033333333333331</v>
      </c>
      <c r="C79" s="2"/>
      <c r="D79" s="2"/>
      <c r="E79" s="2"/>
      <c r="F79" s="2"/>
      <c r="G79" s="2"/>
      <c r="I79"/>
      <c r="J79"/>
      <c r="K79"/>
    </row>
    <row r="80" spans="1:11" s="3" customFormat="1" x14ac:dyDescent="0.3">
      <c r="A80" s="9" t="s">
        <v>21</v>
      </c>
      <c r="B80" s="1">
        <v>47.842857142857142</v>
      </c>
      <c r="C80" s="2"/>
      <c r="D80" s="2"/>
      <c r="E80" s="2"/>
      <c r="F80" s="2"/>
      <c r="G80" s="2"/>
      <c r="I80"/>
      <c r="J80"/>
      <c r="K80"/>
    </row>
    <row r="81" spans="1:11" s="3" customFormat="1" x14ac:dyDescent="0.3">
      <c r="A81" s="9" t="s">
        <v>27</v>
      </c>
      <c r="B81" s="1">
        <v>64.759999999999991</v>
      </c>
      <c r="C81" s="2"/>
      <c r="D81" s="2"/>
      <c r="E81" s="2"/>
      <c r="F81" s="2"/>
      <c r="G81" s="2"/>
      <c r="I81"/>
      <c r="J81"/>
      <c r="K81"/>
    </row>
    <row r="82" spans="1:11" s="3" customFormat="1" x14ac:dyDescent="0.3">
      <c r="A82" s="9" t="s">
        <v>24</v>
      </c>
      <c r="B82" s="1">
        <v>65.259999999999991</v>
      </c>
      <c r="C82" s="2"/>
      <c r="D82" s="2"/>
      <c r="E82" s="2"/>
      <c r="F82" s="2"/>
      <c r="G82" s="2"/>
      <c r="I82"/>
      <c r="J82"/>
      <c r="K82"/>
    </row>
    <row r="83" spans="1:11" s="3" customFormat="1" x14ac:dyDescent="0.3">
      <c r="A83" s="9" t="s">
        <v>14</v>
      </c>
      <c r="B83" s="1">
        <v>66.876470588235293</v>
      </c>
      <c r="C83" s="2"/>
      <c r="D83" s="2"/>
      <c r="E83" s="2"/>
      <c r="F83" s="2"/>
      <c r="G83" s="2"/>
      <c r="I83"/>
      <c r="J83"/>
      <c r="K83"/>
    </row>
    <row r="84" spans="1:11" s="3" customFormat="1" x14ac:dyDescent="0.3">
      <c r="A84" s="9" t="s">
        <v>16</v>
      </c>
      <c r="B84" s="1">
        <v>67.45714285714287</v>
      </c>
      <c r="C84" s="2"/>
      <c r="D84" s="2"/>
      <c r="E84" s="2"/>
      <c r="F84" s="2"/>
      <c r="G84" s="2"/>
      <c r="I84"/>
      <c r="J84"/>
      <c r="K84"/>
    </row>
    <row r="85" spans="1:11" s="3" customFormat="1" x14ac:dyDescent="0.3">
      <c r="A85" s="9" t="s">
        <v>20</v>
      </c>
      <c r="B85" s="1">
        <v>69.5</v>
      </c>
      <c r="C85" s="2"/>
      <c r="D85" s="2"/>
      <c r="E85" s="2"/>
      <c r="F85" s="2"/>
      <c r="G85" s="2"/>
      <c r="I85"/>
      <c r="J85"/>
      <c r="K85"/>
    </row>
    <row r="86" spans="1:11" s="3" customFormat="1" x14ac:dyDescent="0.3">
      <c r="A86" s="13" t="s">
        <v>29</v>
      </c>
      <c r="B86" s="10">
        <v>71.734705882352912</v>
      </c>
      <c r="C86" s="2"/>
      <c r="D86" s="2"/>
      <c r="E86" s="2"/>
      <c r="F86" s="2"/>
      <c r="G86" s="2"/>
      <c r="I86"/>
      <c r="J86"/>
      <c r="K86"/>
    </row>
    <row r="87" spans="1:11" s="3" customFormat="1" x14ac:dyDescent="0.3">
      <c r="A87" s="9" t="s">
        <v>10</v>
      </c>
      <c r="B87" s="1">
        <v>72.974999999999994</v>
      </c>
      <c r="C87" s="2"/>
      <c r="D87" s="2"/>
      <c r="E87" s="2"/>
      <c r="F87" s="2"/>
      <c r="G87" s="2"/>
      <c r="I87"/>
      <c r="J87"/>
      <c r="K87"/>
    </row>
    <row r="88" spans="1:11" s="3" customFormat="1" x14ac:dyDescent="0.3">
      <c r="A88" s="9" t="s">
        <v>23</v>
      </c>
      <c r="B88" s="1">
        <v>74.025000000000006</v>
      </c>
      <c r="C88" s="2"/>
      <c r="D88" s="2"/>
      <c r="E88" s="2"/>
      <c r="F88" s="2"/>
      <c r="G88" s="2"/>
      <c r="I88"/>
      <c r="J88"/>
      <c r="K88"/>
    </row>
    <row r="89" spans="1:11" s="3" customFormat="1" x14ac:dyDescent="0.3">
      <c r="A89" s="9" t="s">
        <v>19</v>
      </c>
      <c r="B89" s="1">
        <v>74.585714285714289</v>
      </c>
      <c r="C89" s="2"/>
      <c r="D89" s="2"/>
      <c r="E89" s="2"/>
      <c r="F89" s="2"/>
      <c r="G89" s="2"/>
      <c r="I89"/>
      <c r="J89"/>
      <c r="K89"/>
    </row>
    <row r="90" spans="1:11" s="3" customFormat="1" x14ac:dyDescent="0.3">
      <c r="A90" s="9" t="s">
        <v>15</v>
      </c>
      <c r="B90" s="1">
        <v>75.671428571428578</v>
      </c>
      <c r="C90" s="2"/>
      <c r="D90" s="2"/>
      <c r="E90" s="2"/>
      <c r="F90" s="2"/>
      <c r="G90" s="2"/>
      <c r="I90"/>
      <c r="J90"/>
      <c r="K90"/>
    </row>
    <row r="91" spans="1:11" s="3" customFormat="1" x14ac:dyDescent="0.3">
      <c r="A91" s="11" t="s">
        <v>30</v>
      </c>
      <c r="B91" s="7">
        <v>76.7</v>
      </c>
      <c r="C91" s="2"/>
      <c r="D91" s="2"/>
      <c r="E91" s="2"/>
      <c r="F91" s="2"/>
      <c r="G91" s="2"/>
      <c r="I91"/>
      <c r="J91"/>
      <c r="K91"/>
    </row>
    <row r="92" spans="1:11" s="3" customFormat="1" x14ac:dyDescent="0.3">
      <c r="A92" s="9" t="s">
        <v>12</v>
      </c>
      <c r="B92" s="1">
        <v>77.387500000000003</v>
      </c>
      <c r="C92" s="2"/>
      <c r="D92" s="2"/>
      <c r="E92" s="2"/>
      <c r="F92" s="2"/>
      <c r="G92" s="2"/>
      <c r="I92"/>
      <c r="J92"/>
      <c r="K92"/>
    </row>
    <row r="93" spans="1:11" s="3" customFormat="1" x14ac:dyDescent="0.3">
      <c r="A93" s="9" t="s">
        <v>26</v>
      </c>
      <c r="B93" s="1">
        <v>77.699999999999989</v>
      </c>
      <c r="C93" s="2"/>
      <c r="D93" s="2"/>
      <c r="E93" s="2"/>
      <c r="F93" s="2"/>
      <c r="G93" s="2"/>
      <c r="I93"/>
      <c r="J93"/>
      <c r="K93"/>
    </row>
    <row r="94" spans="1:11" s="3" customFormat="1" x14ac:dyDescent="0.3">
      <c r="A94" s="9" t="s">
        <v>9</v>
      </c>
      <c r="B94" s="1">
        <v>78.249999999999986</v>
      </c>
      <c r="C94" s="2"/>
      <c r="D94" s="2"/>
      <c r="E94" s="2"/>
      <c r="F94" s="2"/>
      <c r="G94" s="2"/>
      <c r="I94"/>
      <c r="J94"/>
      <c r="K94"/>
    </row>
    <row r="95" spans="1:11" s="3" customFormat="1" x14ac:dyDescent="0.3">
      <c r="A95" s="9" t="s">
        <v>28</v>
      </c>
      <c r="B95" s="1">
        <v>78.97999999999999</v>
      </c>
      <c r="C95" s="2"/>
      <c r="D95" s="2"/>
      <c r="E95" s="2"/>
      <c r="F95" s="2"/>
      <c r="G95" s="2"/>
      <c r="I95"/>
      <c r="J95"/>
      <c r="K95"/>
    </row>
    <row r="96" spans="1:11" s="3" customFormat="1" x14ac:dyDescent="0.3">
      <c r="A96" s="9" t="s">
        <v>13</v>
      </c>
      <c r="B96" s="1">
        <v>79.399999999999991</v>
      </c>
      <c r="C96" s="2"/>
      <c r="D96" s="2"/>
      <c r="E96" s="2"/>
      <c r="F96" s="2"/>
      <c r="G96" s="2"/>
      <c r="I96"/>
      <c r="J96"/>
      <c r="K96"/>
    </row>
    <row r="97" spans="1:11" s="3" customFormat="1" x14ac:dyDescent="0.3">
      <c r="A97" s="9" t="s">
        <v>18</v>
      </c>
      <c r="B97" s="1">
        <v>80.92</v>
      </c>
      <c r="C97" s="2"/>
      <c r="D97" s="2"/>
      <c r="E97" s="2"/>
      <c r="F97" s="2"/>
      <c r="G97" s="2"/>
      <c r="I97"/>
      <c r="J97"/>
      <c r="K97"/>
    </row>
    <row r="98" spans="1:11" s="3" customFormat="1" x14ac:dyDescent="0.3">
      <c r="A98" s="9" t="s">
        <v>25</v>
      </c>
      <c r="B98" s="1">
        <v>82.422222222222231</v>
      </c>
      <c r="C98" s="2"/>
      <c r="D98" s="2"/>
      <c r="E98" s="2"/>
      <c r="F98" s="2"/>
      <c r="G98" s="2"/>
      <c r="I98"/>
      <c r="J98"/>
      <c r="K98"/>
    </row>
    <row r="99" spans="1:11" s="3" customFormat="1" x14ac:dyDescent="0.3">
      <c r="A99" s="12" t="s">
        <v>17</v>
      </c>
      <c r="B99" s="1">
        <v>83.679999999999978</v>
      </c>
      <c r="C99" s="2"/>
      <c r="D99" s="2"/>
      <c r="E99" s="2"/>
      <c r="F99" s="2"/>
      <c r="G99" s="2"/>
      <c r="I99"/>
      <c r="J99"/>
      <c r="K99"/>
    </row>
    <row r="100" spans="1:11" s="3" customFormat="1" x14ac:dyDescent="0.3">
      <c r="A100" s="12" t="s">
        <v>22</v>
      </c>
      <c r="B100" s="1">
        <v>89.17</v>
      </c>
      <c r="C100" s="2"/>
      <c r="D100" s="2"/>
      <c r="E100" s="2"/>
      <c r="F100" s="2"/>
      <c r="G100" s="2"/>
      <c r="I100"/>
      <c r="J100"/>
      <c r="K100"/>
    </row>
    <row r="101" spans="1:11" s="3" customFormat="1" ht="10.199999999999999" x14ac:dyDescent="0.3">
      <c r="B101" s="2"/>
      <c r="C101" s="2"/>
      <c r="D101" s="2"/>
      <c r="E101" s="2"/>
      <c r="F101" s="2"/>
      <c r="G101" s="2"/>
      <c r="H101" s="2"/>
      <c r="I101" s="2"/>
      <c r="J101" s="2"/>
    </row>
    <row r="102" spans="1:11" s="3" customFormat="1" ht="10.199999999999999" x14ac:dyDescent="0.3">
      <c r="B102" s="2"/>
      <c r="C102" s="2"/>
      <c r="D102" s="2"/>
      <c r="E102" s="2"/>
      <c r="F102" s="2"/>
      <c r="G102" s="2"/>
      <c r="H102" s="2"/>
      <c r="I102" s="2"/>
      <c r="J102" s="2"/>
    </row>
    <row r="103" spans="1:11" s="3" customFormat="1" ht="10.199999999999999" x14ac:dyDescent="0.3">
      <c r="C103" s="2"/>
      <c r="D103" s="2"/>
      <c r="E103" s="2"/>
      <c r="F103" s="2"/>
      <c r="G103" s="2"/>
      <c r="H103" s="2"/>
      <c r="I103" s="2"/>
      <c r="J103" s="2"/>
      <c r="K103" s="2"/>
    </row>
    <row r="104" spans="1:11" s="3" customFormat="1" ht="30.6" x14ac:dyDescent="0.3">
      <c r="B104" s="4" t="s">
        <v>1</v>
      </c>
      <c r="C104" s="2"/>
      <c r="D104" s="2"/>
      <c r="E104" s="2"/>
      <c r="F104" s="2"/>
      <c r="H104"/>
      <c r="I104"/>
      <c r="J104"/>
      <c r="K104"/>
    </row>
    <row r="105" spans="1:11" s="3" customFormat="1" x14ac:dyDescent="0.3">
      <c r="A105" s="9" t="s">
        <v>24</v>
      </c>
      <c r="B105" s="1">
        <v>0.13999999999999999</v>
      </c>
      <c r="C105" s="2"/>
      <c r="D105" s="2"/>
      <c r="E105" s="2"/>
      <c r="F105" s="2"/>
      <c r="H105"/>
      <c r="I105"/>
      <c r="J105"/>
      <c r="K105"/>
    </row>
    <row r="106" spans="1:11" s="3" customFormat="1" x14ac:dyDescent="0.3">
      <c r="A106" s="9" t="s">
        <v>11</v>
      </c>
      <c r="B106" s="1">
        <v>4.6333333333333337</v>
      </c>
      <c r="C106" s="2"/>
      <c r="D106" s="2"/>
      <c r="E106" s="2"/>
      <c r="F106" s="2"/>
      <c r="H106"/>
      <c r="I106"/>
      <c r="J106"/>
      <c r="K106"/>
    </row>
    <row r="107" spans="1:11" s="3" customFormat="1" x14ac:dyDescent="0.3">
      <c r="A107" s="9" t="s">
        <v>28</v>
      </c>
      <c r="B107" s="1">
        <v>8.1</v>
      </c>
      <c r="C107" s="2"/>
      <c r="D107" s="2"/>
      <c r="E107" s="2"/>
      <c r="F107" s="2"/>
      <c r="H107"/>
      <c r="I107"/>
      <c r="J107"/>
      <c r="K107"/>
    </row>
    <row r="108" spans="1:11" s="3" customFormat="1" x14ac:dyDescent="0.3">
      <c r="A108" s="9" t="s">
        <v>19</v>
      </c>
      <c r="B108" s="1">
        <v>9.9071428571428566</v>
      </c>
      <c r="C108" s="2"/>
      <c r="D108" s="2"/>
      <c r="E108" s="2"/>
      <c r="F108" s="2"/>
      <c r="H108"/>
      <c r="I108"/>
      <c r="J108"/>
      <c r="K108"/>
    </row>
    <row r="109" spans="1:11" s="3" customFormat="1" x14ac:dyDescent="0.3">
      <c r="A109" s="9" t="s">
        <v>10</v>
      </c>
      <c r="B109" s="1">
        <v>10.375</v>
      </c>
      <c r="C109" s="2"/>
      <c r="D109" s="2"/>
      <c r="E109" s="2"/>
      <c r="F109" s="2"/>
      <c r="H109"/>
      <c r="I109"/>
      <c r="J109"/>
      <c r="K109"/>
    </row>
    <row r="110" spans="1:11" s="3" customFormat="1" x14ac:dyDescent="0.3">
      <c r="A110" s="9" t="s">
        <v>13</v>
      </c>
      <c r="B110" s="1">
        <v>11.200000000000001</v>
      </c>
      <c r="C110" s="2"/>
      <c r="D110" s="2"/>
      <c r="E110" s="2"/>
      <c r="F110" s="2"/>
      <c r="H110"/>
      <c r="I110"/>
      <c r="J110"/>
      <c r="K110"/>
    </row>
    <row r="111" spans="1:11" s="3" customFormat="1" x14ac:dyDescent="0.3">
      <c r="A111" s="9" t="s">
        <v>23</v>
      </c>
      <c r="B111" s="1">
        <v>15.05</v>
      </c>
      <c r="C111" s="2"/>
      <c r="D111" s="2"/>
      <c r="E111" s="2"/>
      <c r="F111" s="2"/>
      <c r="H111"/>
      <c r="I111"/>
      <c r="J111"/>
      <c r="K111"/>
    </row>
    <row r="112" spans="1:11" s="3" customFormat="1" x14ac:dyDescent="0.3">
      <c r="A112" s="9" t="s">
        <v>20</v>
      </c>
      <c r="B112" s="1">
        <v>16.25714285714286</v>
      </c>
      <c r="C112" s="2"/>
      <c r="D112" s="2"/>
      <c r="E112" s="2"/>
      <c r="F112" s="2"/>
      <c r="H112"/>
      <c r="I112"/>
      <c r="J112"/>
      <c r="K112"/>
    </row>
    <row r="113" spans="1:11" s="3" customFormat="1" x14ac:dyDescent="0.3">
      <c r="A113" s="9" t="s">
        <v>9</v>
      </c>
      <c r="B113" s="1">
        <v>16.266666666666666</v>
      </c>
      <c r="C113" s="2"/>
      <c r="D113" s="2"/>
      <c r="E113" s="2"/>
      <c r="F113" s="2"/>
      <c r="H113"/>
      <c r="I113"/>
      <c r="J113"/>
      <c r="K113"/>
    </row>
    <row r="114" spans="1:11" s="3" customFormat="1" x14ac:dyDescent="0.3">
      <c r="A114" s="9" t="s">
        <v>26</v>
      </c>
      <c r="B114" s="1">
        <v>17.833333333333332</v>
      </c>
      <c r="C114" s="2"/>
      <c r="D114" s="2"/>
      <c r="E114" s="2"/>
      <c r="F114" s="2"/>
      <c r="H114"/>
      <c r="I114"/>
      <c r="J114"/>
      <c r="K114"/>
    </row>
    <row r="115" spans="1:11" s="3" customFormat="1" x14ac:dyDescent="0.3">
      <c r="A115" s="9" t="s">
        <v>25</v>
      </c>
      <c r="B115" s="1">
        <v>17.944444444444443</v>
      </c>
      <c r="C115" s="2"/>
      <c r="D115" s="2"/>
      <c r="E115" s="2"/>
      <c r="F115" s="2"/>
      <c r="H115"/>
      <c r="I115"/>
      <c r="J115"/>
      <c r="K115"/>
    </row>
    <row r="116" spans="1:11" s="3" customFormat="1" x14ac:dyDescent="0.3">
      <c r="A116" s="9" t="s">
        <v>21</v>
      </c>
      <c r="B116" s="1">
        <v>18.771428571428572</v>
      </c>
      <c r="C116" s="2"/>
      <c r="D116" s="2"/>
      <c r="E116" s="2"/>
      <c r="F116" s="2"/>
      <c r="H116"/>
      <c r="I116"/>
      <c r="J116"/>
      <c r="K116"/>
    </row>
    <row r="117" spans="1:11" s="3" customFormat="1" x14ac:dyDescent="0.3">
      <c r="A117" s="13" t="s">
        <v>29</v>
      </c>
      <c r="B117" s="10">
        <v>19.087058823529404</v>
      </c>
      <c r="C117" s="2"/>
      <c r="D117" s="2"/>
      <c r="E117" s="2"/>
      <c r="F117" s="2"/>
      <c r="H117"/>
      <c r="I117"/>
      <c r="J117"/>
      <c r="K117"/>
    </row>
    <row r="118" spans="1:11" s="3" customFormat="1" x14ac:dyDescent="0.3">
      <c r="A118" s="9" t="s">
        <v>16</v>
      </c>
      <c r="B118" s="1">
        <v>20.264285714285716</v>
      </c>
      <c r="C118" s="2"/>
      <c r="D118" s="2"/>
      <c r="E118" s="2"/>
      <c r="F118" s="2"/>
      <c r="H118"/>
      <c r="I118"/>
      <c r="J118"/>
      <c r="K118"/>
    </row>
    <row r="119" spans="1:11" s="3" customFormat="1" x14ac:dyDescent="0.3">
      <c r="A119" s="9" t="s">
        <v>18</v>
      </c>
      <c r="B119" s="1">
        <v>22.54</v>
      </c>
      <c r="C119" s="2"/>
      <c r="D119" s="2"/>
      <c r="E119" s="2"/>
      <c r="F119" s="2"/>
      <c r="H119"/>
      <c r="I119"/>
      <c r="J119"/>
      <c r="K119"/>
    </row>
    <row r="120" spans="1:11" s="3" customFormat="1" x14ac:dyDescent="0.3">
      <c r="A120" s="9" t="s">
        <v>27</v>
      </c>
      <c r="B120" s="1">
        <v>24.53</v>
      </c>
      <c r="C120" s="2"/>
      <c r="D120" s="2"/>
      <c r="E120" s="2"/>
      <c r="F120" s="2"/>
      <c r="H120"/>
      <c r="I120"/>
      <c r="J120"/>
      <c r="K120"/>
    </row>
    <row r="121" spans="1:11" s="3" customFormat="1" x14ac:dyDescent="0.3">
      <c r="A121" s="9" t="s">
        <v>14</v>
      </c>
      <c r="B121" s="1">
        <v>24.852941176470587</v>
      </c>
      <c r="C121" s="2"/>
      <c r="D121" s="2"/>
      <c r="E121" s="2"/>
      <c r="F121" s="2"/>
      <c r="H121"/>
      <c r="I121"/>
      <c r="J121"/>
      <c r="K121"/>
    </row>
    <row r="122" spans="1:11" s="3" customFormat="1" x14ac:dyDescent="0.3">
      <c r="A122" s="9" t="s">
        <v>12</v>
      </c>
      <c r="B122" s="1">
        <v>25.737499999999997</v>
      </c>
      <c r="C122" s="2"/>
      <c r="D122" s="2"/>
      <c r="E122" s="2"/>
      <c r="F122" s="2"/>
      <c r="H122"/>
      <c r="I122"/>
      <c r="J122"/>
      <c r="K122"/>
    </row>
    <row r="123" spans="1:11" s="3" customFormat="1" x14ac:dyDescent="0.3">
      <c r="A123" s="9" t="s">
        <v>15</v>
      </c>
      <c r="B123" s="1">
        <v>26.185714285714287</v>
      </c>
      <c r="C123" s="2"/>
      <c r="D123" s="2"/>
      <c r="E123" s="2"/>
      <c r="F123" s="2"/>
      <c r="H123"/>
      <c r="I123"/>
      <c r="J123"/>
      <c r="K123"/>
    </row>
    <row r="124" spans="1:11" s="3" customFormat="1" x14ac:dyDescent="0.3">
      <c r="A124" s="9" t="s">
        <v>17</v>
      </c>
      <c r="B124" s="1">
        <v>27.630000000000006</v>
      </c>
      <c r="C124" s="2"/>
      <c r="D124" s="2"/>
      <c r="E124" s="2"/>
      <c r="F124" s="2"/>
      <c r="H124"/>
      <c r="I124"/>
      <c r="J124"/>
      <c r="K124"/>
    </row>
    <row r="125" spans="1:11" s="3" customFormat="1" x14ac:dyDescent="0.3">
      <c r="A125" s="5" t="s">
        <v>30</v>
      </c>
      <c r="B125" s="14">
        <v>32.799999999999997</v>
      </c>
      <c r="C125" s="2"/>
      <c r="D125" s="2"/>
      <c r="E125" s="2"/>
      <c r="F125" s="2"/>
      <c r="H125"/>
      <c r="I125"/>
      <c r="J125"/>
      <c r="K125"/>
    </row>
    <row r="126" spans="1:11" s="3" customFormat="1" x14ac:dyDescent="0.3">
      <c r="A126" s="12" t="s">
        <v>22</v>
      </c>
      <c r="B126" s="1">
        <v>41.93</v>
      </c>
      <c r="C126" s="2"/>
      <c r="D126" s="2"/>
      <c r="E126" s="2"/>
      <c r="F126" s="2"/>
      <c r="H126"/>
      <c r="I126"/>
      <c r="J126"/>
      <c r="K126"/>
    </row>
    <row r="127" spans="1:11" s="3" customFormat="1" ht="10.199999999999999" x14ac:dyDescent="0.3">
      <c r="B127" s="2"/>
      <c r="C127" s="2"/>
      <c r="D127" s="2"/>
      <c r="E127" s="2"/>
      <c r="F127" s="2"/>
      <c r="G127" s="2"/>
      <c r="H127" s="2"/>
      <c r="I127" s="2"/>
      <c r="J127" s="2"/>
    </row>
    <row r="128" spans="1:11" s="3" customFormat="1" ht="10.199999999999999" x14ac:dyDescent="0.3">
      <c r="B128" s="2"/>
      <c r="C128" s="2"/>
      <c r="D128" s="2"/>
      <c r="E128" s="2"/>
      <c r="F128" s="2"/>
      <c r="G128" s="2"/>
      <c r="H128" s="2"/>
      <c r="I128" s="2"/>
      <c r="J128" s="2"/>
    </row>
    <row r="129" spans="1:11" s="3" customFormat="1" ht="10.199999999999999" x14ac:dyDescent="0.3">
      <c r="B129" s="2"/>
      <c r="C129" s="2"/>
      <c r="D129" s="2"/>
      <c r="E129" s="2"/>
      <c r="F129" s="2"/>
      <c r="G129" s="2"/>
      <c r="H129" s="2"/>
      <c r="I129" s="2"/>
      <c r="J129" s="2"/>
    </row>
    <row r="130" spans="1:11" s="3" customFormat="1" ht="40.799999999999997" x14ac:dyDescent="0.3">
      <c r="B130" s="4" t="s">
        <v>2</v>
      </c>
      <c r="C130" s="2"/>
      <c r="D130" s="2"/>
      <c r="E130" s="2"/>
      <c r="G130"/>
      <c r="H130"/>
      <c r="I130"/>
      <c r="J130"/>
      <c r="K130"/>
    </row>
    <row r="131" spans="1:11" s="3" customFormat="1" x14ac:dyDescent="0.3">
      <c r="A131" s="9" t="s">
        <v>20</v>
      </c>
      <c r="B131" s="1">
        <v>1.0330049849707961</v>
      </c>
      <c r="C131" s="2"/>
      <c r="D131" s="2"/>
      <c r="E131" s="2"/>
      <c r="G131"/>
      <c r="H131"/>
      <c r="I131"/>
      <c r="J131"/>
      <c r="K131"/>
    </row>
    <row r="132" spans="1:11" s="3" customFormat="1" x14ac:dyDescent="0.3">
      <c r="A132" s="9" t="s">
        <v>22</v>
      </c>
      <c r="B132" s="1">
        <v>7.9532553748915049</v>
      </c>
      <c r="C132" s="2"/>
      <c r="D132" s="2"/>
      <c r="E132" s="2"/>
      <c r="G132"/>
      <c r="H132"/>
      <c r="I132"/>
      <c r="J132"/>
      <c r="K132"/>
    </row>
    <row r="133" spans="1:11" s="3" customFormat="1" x14ac:dyDescent="0.3">
      <c r="A133" s="9" t="s">
        <v>27</v>
      </c>
      <c r="B133" s="1">
        <v>8.4607549060068781</v>
      </c>
      <c r="C133" s="2"/>
      <c r="D133" s="2"/>
      <c r="E133" s="2"/>
      <c r="G133"/>
      <c r="H133"/>
      <c r="I133"/>
      <c r="J133"/>
      <c r="K133"/>
    </row>
    <row r="134" spans="1:11" s="3" customFormat="1" x14ac:dyDescent="0.3">
      <c r="A134" s="9" t="s">
        <v>25</v>
      </c>
      <c r="B134" s="1">
        <v>10.34549907624695</v>
      </c>
      <c r="C134" s="2"/>
      <c r="D134" s="2"/>
      <c r="E134" s="2"/>
      <c r="G134"/>
      <c r="H134"/>
      <c r="I134"/>
      <c r="J134"/>
      <c r="K134"/>
    </row>
    <row r="135" spans="1:11" s="3" customFormat="1" x14ac:dyDescent="0.3">
      <c r="A135" s="9" t="s">
        <v>14</v>
      </c>
      <c r="B135" s="1">
        <v>11.930286909862527</v>
      </c>
      <c r="C135" s="2"/>
      <c r="D135" s="2"/>
      <c r="E135" s="2"/>
      <c r="G135"/>
      <c r="H135"/>
      <c r="I135"/>
      <c r="J135"/>
      <c r="K135"/>
    </row>
    <row r="136" spans="1:11" s="3" customFormat="1" x14ac:dyDescent="0.3">
      <c r="A136" s="9" t="s">
        <v>10</v>
      </c>
      <c r="B136" s="1">
        <v>14.316520905714627</v>
      </c>
      <c r="C136" s="2"/>
      <c r="D136" s="2"/>
      <c r="E136" s="2"/>
      <c r="G136"/>
      <c r="H136"/>
      <c r="I136"/>
      <c r="J136"/>
      <c r="K136"/>
    </row>
    <row r="137" spans="1:11" s="3" customFormat="1" x14ac:dyDescent="0.3">
      <c r="A137" s="9" t="s">
        <v>9</v>
      </c>
      <c r="B137" s="1">
        <v>15.45544626677462</v>
      </c>
      <c r="C137" s="2"/>
      <c r="D137" s="2"/>
      <c r="E137" s="2"/>
      <c r="G137"/>
      <c r="H137"/>
      <c r="I137"/>
      <c r="J137"/>
      <c r="K137"/>
    </row>
    <row r="138" spans="1:11" s="3" customFormat="1" x14ac:dyDescent="0.3">
      <c r="A138" s="9" t="s">
        <v>19</v>
      </c>
      <c r="B138" s="1">
        <v>16.288298950266476</v>
      </c>
      <c r="C138" s="2"/>
      <c r="D138" s="2"/>
      <c r="E138" s="2"/>
      <c r="G138"/>
      <c r="H138"/>
      <c r="I138"/>
      <c r="J138"/>
      <c r="K138"/>
    </row>
    <row r="139" spans="1:11" s="3" customFormat="1" x14ac:dyDescent="0.3">
      <c r="A139" s="9" t="s">
        <v>13</v>
      </c>
      <c r="B139" s="1">
        <v>18.979741645714537</v>
      </c>
      <c r="C139" s="2"/>
      <c r="D139" s="2"/>
      <c r="E139" s="2"/>
      <c r="G139"/>
      <c r="H139"/>
      <c r="I139"/>
      <c r="J139"/>
      <c r="K139"/>
    </row>
    <row r="140" spans="1:11" s="3" customFormat="1" x14ac:dyDescent="0.3">
      <c r="A140" s="9" t="s">
        <v>21</v>
      </c>
      <c r="B140" s="1">
        <v>19.495251027304501</v>
      </c>
      <c r="C140" s="2"/>
      <c r="D140" s="2"/>
      <c r="E140" s="2"/>
      <c r="G140"/>
      <c r="H140"/>
      <c r="I140"/>
      <c r="J140"/>
      <c r="K140"/>
    </row>
    <row r="141" spans="1:11" s="3" customFormat="1" x14ac:dyDescent="0.3">
      <c r="A141" s="9" t="s">
        <v>26</v>
      </c>
      <c r="B141" s="1">
        <v>20.52119508441514</v>
      </c>
      <c r="C141" s="2"/>
      <c r="D141" s="2"/>
      <c r="E141" s="2"/>
      <c r="G141"/>
      <c r="H141"/>
      <c r="I141"/>
      <c r="J141"/>
      <c r="K141"/>
    </row>
    <row r="142" spans="1:11" s="3" customFormat="1" x14ac:dyDescent="0.3">
      <c r="A142" s="9" t="s">
        <v>11</v>
      </c>
      <c r="B142" s="1">
        <v>22.384887926743716</v>
      </c>
      <c r="C142" s="2"/>
      <c r="D142" s="2"/>
      <c r="E142" s="2"/>
      <c r="G142"/>
      <c r="H142"/>
      <c r="I142"/>
      <c r="J142"/>
      <c r="K142"/>
    </row>
    <row r="143" spans="1:11" s="3" customFormat="1" x14ac:dyDescent="0.3">
      <c r="A143" s="13" t="s">
        <v>29</v>
      </c>
      <c r="B143" s="10">
        <v>22.604247844502289</v>
      </c>
      <c r="C143" s="2"/>
      <c r="D143" s="2"/>
      <c r="E143" s="2"/>
      <c r="G143"/>
      <c r="H143"/>
      <c r="I143"/>
      <c r="J143"/>
      <c r="K143"/>
    </row>
    <row r="144" spans="1:11" s="3" customFormat="1" x14ac:dyDescent="0.3">
      <c r="A144" s="9" t="s">
        <v>17</v>
      </c>
      <c r="B144" s="1">
        <v>24.60752870213809</v>
      </c>
      <c r="C144" s="2"/>
      <c r="D144" s="2"/>
      <c r="E144" s="2"/>
      <c r="G144"/>
      <c r="H144"/>
      <c r="I144"/>
      <c r="J144"/>
      <c r="K144"/>
    </row>
    <row r="145" spans="1:11" s="3" customFormat="1" x14ac:dyDescent="0.3">
      <c r="A145" s="9" t="s">
        <v>18</v>
      </c>
      <c r="B145" s="1">
        <v>28.605042462047475</v>
      </c>
      <c r="C145" s="2"/>
      <c r="D145" s="2"/>
      <c r="E145" s="2"/>
      <c r="G145"/>
      <c r="H145"/>
      <c r="I145"/>
      <c r="J145"/>
      <c r="K145"/>
    </row>
    <row r="146" spans="1:11" s="3" customFormat="1" x14ac:dyDescent="0.3">
      <c r="A146" s="9" t="s">
        <v>23</v>
      </c>
      <c r="B146" s="1">
        <v>29.595000570903323</v>
      </c>
      <c r="C146" s="2"/>
      <c r="D146" s="2"/>
      <c r="E146" s="2"/>
      <c r="G146"/>
      <c r="H146"/>
      <c r="I146"/>
      <c r="J146"/>
      <c r="K146"/>
    </row>
    <row r="147" spans="1:11" s="3" customFormat="1" x14ac:dyDescent="0.3">
      <c r="A147" s="11" t="s">
        <v>30</v>
      </c>
      <c r="B147" s="8">
        <v>33.545384567834532</v>
      </c>
      <c r="C147" s="2"/>
      <c r="D147" s="2"/>
      <c r="E147" s="2"/>
      <c r="G147"/>
      <c r="H147"/>
      <c r="I147"/>
      <c r="J147"/>
      <c r="K147"/>
    </row>
    <row r="148" spans="1:11" s="3" customFormat="1" x14ac:dyDescent="0.3">
      <c r="A148" s="9" t="s">
        <v>12</v>
      </c>
      <c r="B148" s="1">
        <v>34.491084890129414</v>
      </c>
      <c r="C148" s="2"/>
      <c r="D148" s="2"/>
      <c r="E148" s="2"/>
      <c r="G148"/>
      <c r="H148"/>
      <c r="I148"/>
      <c r="J148"/>
      <c r="K148"/>
    </row>
    <row r="149" spans="1:11" s="3" customFormat="1" x14ac:dyDescent="0.3">
      <c r="A149" s="9" t="s">
        <v>15</v>
      </c>
      <c r="B149" s="1">
        <v>41.365420338079716</v>
      </c>
      <c r="C149" s="2"/>
      <c r="D149" s="2"/>
      <c r="E149" s="2"/>
      <c r="G149"/>
      <c r="H149"/>
      <c r="I149"/>
      <c r="J149"/>
      <c r="K149"/>
    </row>
    <row r="150" spans="1:11" s="3" customFormat="1" x14ac:dyDescent="0.3">
      <c r="A150" s="9" t="s">
        <v>16</v>
      </c>
      <c r="B150" s="1">
        <v>42.580739146967048</v>
      </c>
      <c r="C150" s="2"/>
      <c r="D150" s="2"/>
      <c r="E150" s="2"/>
      <c r="G150"/>
      <c r="H150"/>
      <c r="I150"/>
      <c r="J150"/>
      <c r="K150"/>
    </row>
    <row r="151" spans="1:11" s="3" customFormat="1" x14ac:dyDescent="0.3">
      <c r="A151" s="12" t="s">
        <v>28</v>
      </c>
      <c r="B151" s="1">
        <v>49.645197589135499</v>
      </c>
      <c r="C151" s="2"/>
      <c r="D151" s="2"/>
      <c r="E151" s="2"/>
      <c r="G151"/>
      <c r="H151"/>
      <c r="I151"/>
      <c r="J151"/>
      <c r="K151"/>
    </row>
    <row r="152" spans="1:11" s="3" customFormat="1" x14ac:dyDescent="0.3">
      <c r="A152" s="12" t="s">
        <v>24</v>
      </c>
      <c r="B152" s="1">
        <v>62.994565156379906</v>
      </c>
      <c r="C152" s="2"/>
      <c r="D152" s="2"/>
      <c r="E152" s="2"/>
      <c r="G152"/>
      <c r="H152"/>
      <c r="I152"/>
      <c r="J152"/>
      <c r="K152"/>
    </row>
    <row r="153" spans="1:11" s="3" customFormat="1" ht="10.199999999999999" x14ac:dyDescent="0.3">
      <c r="B153" s="2"/>
      <c r="C153" s="2"/>
      <c r="D153" s="2"/>
      <c r="E153" s="2"/>
      <c r="F153" s="2"/>
      <c r="G153" s="2"/>
      <c r="H153" s="2"/>
      <c r="I153" s="2"/>
      <c r="J153" s="2"/>
    </row>
    <row r="154" spans="1:11" s="3" customFormat="1" ht="10.199999999999999" x14ac:dyDescent="0.3">
      <c r="B154" s="2"/>
      <c r="C154" s="2"/>
      <c r="D154" s="2"/>
      <c r="E154" s="2"/>
      <c r="F154" s="2"/>
      <c r="G154" s="2"/>
      <c r="H154" s="2"/>
      <c r="I154" s="2"/>
      <c r="J154" s="2"/>
    </row>
    <row r="155" spans="1:11" s="3" customFormat="1" ht="10.199999999999999" x14ac:dyDescent="0.3">
      <c r="B155" s="2"/>
      <c r="C155" s="2"/>
      <c r="D155" s="2"/>
      <c r="E155" s="2"/>
      <c r="F155" s="2"/>
      <c r="G155" s="2"/>
      <c r="H155" s="2"/>
      <c r="I155" s="2"/>
      <c r="J155" s="2"/>
    </row>
    <row r="156" spans="1:11" s="3" customFormat="1" ht="40.799999999999997" x14ac:dyDescent="0.3">
      <c r="B156" s="4" t="s">
        <v>7</v>
      </c>
      <c r="C156" s="2"/>
      <c r="D156" s="2"/>
      <c r="F156"/>
      <c r="G156"/>
      <c r="H156"/>
      <c r="I156"/>
      <c r="J156"/>
      <c r="K156"/>
    </row>
    <row r="157" spans="1:11" s="3" customFormat="1" x14ac:dyDescent="0.3">
      <c r="A157" s="9" t="s">
        <v>24</v>
      </c>
      <c r="B157" s="1">
        <v>1.9575426606136603</v>
      </c>
      <c r="C157" s="2"/>
      <c r="D157" s="2"/>
      <c r="F157"/>
      <c r="G157"/>
      <c r="H157"/>
      <c r="I157"/>
      <c r="J157"/>
      <c r="K157"/>
    </row>
    <row r="158" spans="1:11" s="3" customFormat="1" x14ac:dyDescent="0.3">
      <c r="A158" s="9" t="s">
        <v>22</v>
      </c>
      <c r="B158" s="1">
        <v>2.2518790082592832</v>
      </c>
      <c r="C158" s="2"/>
      <c r="D158" s="2"/>
      <c r="F158"/>
      <c r="G158"/>
      <c r="H158"/>
      <c r="I158"/>
      <c r="J158"/>
      <c r="K158"/>
    </row>
    <row r="159" spans="1:11" s="3" customFormat="1" x14ac:dyDescent="0.3">
      <c r="A159" s="9" t="s">
        <v>23</v>
      </c>
      <c r="B159" s="1">
        <v>2.3135277459280656</v>
      </c>
      <c r="C159" s="2"/>
      <c r="D159" s="2"/>
      <c r="F159"/>
      <c r="G159"/>
      <c r="H159"/>
      <c r="I159"/>
      <c r="J159"/>
      <c r="K159"/>
    </row>
    <row r="160" spans="1:11" s="3" customFormat="1" x14ac:dyDescent="0.3">
      <c r="A160" s="9" t="s">
        <v>26</v>
      </c>
      <c r="B160" s="1">
        <v>2.4344240848730938</v>
      </c>
      <c r="C160" s="2"/>
      <c r="D160" s="2"/>
      <c r="F160"/>
      <c r="G160"/>
      <c r="H160"/>
      <c r="I160"/>
      <c r="J160"/>
      <c r="K160"/>
    </row>
    <row r="161" spans="1:21" x14ac:dyDescent="0.3">
      <c r="A161" s="9" t="s">
        <v>20</v>
      </c>
      <c r="B161" s="1">
        <v>2.5419429763494379</v>
      </c>
      <c r="E161" s="3"/>
      <c r="F161"/>
      <c r="G161"/>
      <c r="H161"/>
      <c r="I161"/>
      <c r="J161"/>
      <c r="K161"/>
      <c r="M161" s="3"/>
      <c r="N161" s="3"/>
      <c r="O161" s="3"/>
      <c r="P161" s="3"/>
      <c r="Q161" s="3"/>
      <c r="R161" s="3"/>
      <c r="S161" s="3"/>
      <c r="T161" s="3"/>
      <c r="U161" s="3"/>
    </row>
    <row r="162" spans="1:21" x14ac:dyDescent="0.3">
      <c r="A162" s="9" t="s">
        <v>28</v>
      </c>
      <c r="B162" s="1">
        <v>2.5512075709189199</v>
      </c>
      <c r="E162" s="3"/>
      <c r="F162"/>
      <c r="G162"/>
      <c r="H162"/>
      <c r="I162"/>
      <c r="J162"/>
      <c r="K162"/>
      <c r="M162" s="3"/>
      <c r="N162" s="3"/>
      <c r="O162" s="3"/>
      <c r="P162" s="3"/>
      <c r="Q162" s="3"/>
      <c r="R162" s="3"/>
      <c r="S162" s="3"/>
      <c r="T162" s="3"/>
      <c r="U162" s="3"/>
    </row>
    <row r="163" spans="1:21" x14ac:dyDescent="0.3">
      <c r="A163" s="9" t="s">
        <v>25</v>
      </c>
      <c r="B163" s="1">
        <v>2.6842379992878498</v>
      </c>
      <c r="E163" s="3"/>
      <c r="F163"/>
      <c r="G163"/>
      <c r="H163"/>
      <c r="I163"/>
      <c r="J163"/>
      <c r="K16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x14ac:dyDescent="0.3">
      <c r="A164" s="9" t="s">
        <v>15</v>
      </c>
      <c r="B164" s="1">
        <v>2.7228253872714148</v>
      </c>
      <c r="E164" s="3"/>
      <c r="F164"/>
      <c r="G164"/>
      <c r="H164"/>
      <c r="I164"/>
      <c r="J164"/>
      <c r="K164"/>
      <c r="M164" s="3"/>
      <c r="N164" s="3"/>
      <c r="O164" s="3"/>
      <c r="P164" s="3"/>
      <c r="Q164" s="3"/>
      <c r="R164" s="3"/>
      <c r="S164" s="3"/>
      <c r="T164" s="3"/>
      <c r="U164" s="3"/>
    </row>
    <row r="165" spans="1:21" x14ac:dyDescent="0.3">
      <c r="A165" s="9" t="s">
        <v>9</v>
      </c>
      <c r="B165" s="1">
        <v>2.8223382534791224</v>
      </c>
      <c r="E165" s="3"/>
      <c r="F165"/>
      <c r="G165"/>
      <c r="H165"/>
      <c r="I165"/>
      <c r="J165"/>
      <c r="K165"/>
      <c r="M165" s="3"/>
      <c r="N165" s="3"/>
      <c r="O165" s="3"/>
      <c r="P165" s="3"/>
      <c r="Q165" s="3"/>
      <c r="R165" s="3"/>
      <c r="S165" s="3"/>
      <c r="T165" s="3"/>
      <c r="U165" s="3"/>
    </row>
    <row r="166" spans="1:21" x14ac:dyDescent="0.3">
      <c r="A166" s="9" t="s">
        <v>17</v>
      </c>
      <c r="B166" s="1">
        <v>2.8592014812072981</v>
      </c>
      <c r="E166" s="3"/>
      <c r="F166"/>
      <c r="G166"/>
      <c r="H166"/>
      <c r="I166"/>
      <c r="J166"/>
      <c r="K166"/>
      <c r="M166" s="3"/>
      <c r="N166" s="3"/>
      <c r="O166" s="3"/>
      <c r="P166" s="3"/>
      <c r="Q166" s="3"/>
      <c r="R166" s="3"/>
      <c r="S166" s="3"/>
      <c r="T166" s="3"/>
      <c r="U166" s="3"/>
    </row>
    <row r="167" spans="1:21" x14ac:dyDescent="0.3">
      <c r="A167" s="13" t="s">
        <v>29</v>
      </c>
      <c r="B167" s="10">
        <v>2.890155959665818</v>
      </c>
      <c r="E167" s="3"/>
      <c r="F167"/>
      <c r="G167"/>
      <c r="H167"/>
      <c r="I167"/>
      <c r="J167"/>
      <c r="K167"/>
      <c r="M167" s="3"/>
      <c r="N167" s="3"/>
      <c r="O167" s="3"/>
      <c r="P167" s="3"/>
      <c r="Q167" s="3"/>
      <c r="R167" s="3"/>
      <c r="S167" s="3"/>
      <c r="T167" s="3"/>
      <c r="U167" s="3"/>
    </row>
    <row r="168" spans="1:21" x14ac:dyDescent="0.3">
      <c r="A168" s="9" t="s">
        <v>21</v>
      </c>
      <c r="B168" s="1">
        <v>2.9027028869031684</v>
      </c>
      <c r="E168" s="3"/>
      <c r="F168"/>
      <c r="G168"/>
      <c r="H168"/>
      <c r="I168"/>
      <c r="J168"/>
      <c r="K168"/>
      <c r="M168" s="3"/>
      <c r="N168" s="3"/>
      <c r="O168" s="3"/>
      <c r="P168" s="3"/>
      <c r="Q168" s="3"/>
      <c r="R168" s="3"/>
      <c r="S168" s="3"/>
      <c r="T168" s="3"/>
      <c r="U168" s="3"/>
    </row>
    <row r="169" spans="1:21" x14ac:dyDescent="0.3">
      <c r="A169" s="9" t="s">
        <v>14</v>
      </c>
      <c r="B169" s="1">
        <v>2.9626084273177828</v>
      </c>
      <c r="E169" s="3"/>
      <c r="F169"/>
      <c r="G169"/>
      <c r="H169"/>
      <c r="I169"/>
      <c r="J169"/>
      <c r="K169"/>
      <c r="M169" s="3"/>
      <c r="N169" s="3"/>
      <c r="O169" s="3"/>
      <c r="P169" s="3"/>
      <c r="Q169" s="3"/>
      <c r="R169" s="3"/>
      <c r="S169" s="3"/>
      <c r="T169" s="3"/>
      <c r="U169" s="3"/>
    </row>
    <row r="170" spans="1:21" x14ac:dyDescent="0.3">
      <c r="A170" s="9" t="s">
        <v>27</v>
      </c>
      <c r="B170" s="1">
        <v>2.9632976642545006</v>
      </c>
      <c r="E170" s="3"/>
      <c r="F170"/>
      <c r="G170"/>
      <c r="H170"/>
      <c r="I170"/>
      <c r="J170"/>
      <c r="K170"/>
      <c r="M170" s="3"/>
      <c r="N170" s="3"/>
      <c r="O170" s="3"/>
      <c r="P170" s="3"/>
      <c r="Q170" s="3"/>
      <c r="R170" s="3"/>
      <c r="S170" s="3"/>
      <c r="T170" s="3"/>
      <c r="U170" s="3"/>
    </row>
    <row r="171" spans="1:21" x14ac:dyDescent="0.3">
      <c r="A171" s="9" t="s">
        <v>11</v>
      </c>
      <c r="B171" s="1">
        <v>3.0229613932868697</v>
      </c>
      <c r="F171" s="3"/>
      <c r="G171"/>
      <c r="H171"/>
      <c r="I171"/>
      <c r="J171"/>
      <c r="K171"/>
      <c r="M171" s="3"/>
      <c r="N171" s="3"/>
      <c r="O171" s="3"/>
      <c r="P171" s="3"/>
      <c r="Q171" s="3"/>
      <c r="R171" s="3"/>
      <c r="S171" s="3"/>
      <c r="T171" s="3"/>
      <c r="U171" s="3"/>
    </row>
    <row r="172" spans="1:21" x14ac:dyDescent="0.3">
      <c r="A172" s="9" t="s">
        <v>10</v>
      </c>
      <c r="B172" s="1">
        <v>3.025533666988292</v>
      </c>
      <c r="F172" s="3"/>
      <c r="G172"/>
      <c r="H172"/>
      <c r="I172"/>
      <c r="J172"/>
      <c r="K172"/>
      <c r="M172" s="3"/>
      <c r="N172" s="3"/>
      <c r="O172" s="3"/>
      <c r="P172" s="3"/>
      <c r="Q172" s="3"/>
      <c r="R172" s="3"/>
      <c r="S172" s="3"/>
      <c r="T172" s="3"/>
      <c r="U172" s="3"/>
    </row>
    <row r="173" spans="1:21" x14ac:dyDescent="0.3">
      <c r="A173" s="9" t="s">
        <v>16</v>
      </c>
      <c r="B173" s="1">
        <v>3.0882784312724532</v>
      </c>
      <c r="F173" s="3"/>
      <c r="G173"/>
      <c r="H173"/>
      <c r="I173"/>
      <c r="J173"/>
      <c r="K17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x14ac:dyDescent="0.3">
      <c r="A174" s="9" t="s">
        <v>19</v>
      </c>
      <c r="B174" s="1">
        <v>3.2950079321914898</v>
      </c>
      <c r="F174" s="3"/>
      <c r="G174"/>
      <c r="H174"/>
      <c r="I174"/>
      <c r="J174"/>
      <c r="K174"/>
      <c r="M174" s="3"/>
      <c r="N174" s="3"/>
      <c r="O174" s="3"/>
      <c r="P174" s="3"/>
      <c r="Q174" s="3"/>
      <c r="R174" s="3"/>
      <c r="S174" s="3"/>
      <c r="T174" s="3"/>
      <c r="U174" s="3"/>
    </row>
    <row r="175" spans="1:21" x14ac:dyDescent="0.3">
      <c r="A175" s="9" t="s">
        <v>12</v>
      </c>
      <c r="B175" s="1">
        <v>3.5725296145845409</v>
      </c>
      <c r="F175" s="3"/>
      <c r="G175"/>
      <c r="H175"/>
      <c r="I175"/>
      <c r="J175"/>
      <c r="K175"/>
    </row>
    <row r="176" spans="1:21" x14ac:dyDescent="0.3">
      <c r="A176" s="9" t="s">
        <v>13</v>
      </c>
      <c r="B176" s="15">
        <v>4.0372827502344633</v>
      </c>
      <c r="F176" s="3"/>
      <c r="G176"/>
      <c r="H176"/>
      <c r="I176"/>
      <c r="J176"/>
      <c r="K176"/>
    </row>
    <row r="177" spans="1:11" x14ac:dyDescent="0.3">
      <c r="A177" s="5" t="s">
        <v>30</v>
      </c>
      <c r="B177" s="16">
        <v>4.0415646734023465</v>
      </c>
      <c r="F177" s="3"/>
      <c r="G177"/>
      <c r="H177"/>
      <c r="I177"/>
      <c r="J177"/>
      <c r="K177"/>
    </row>
    <row r="178" spans="1:11" x14ac:dyDescent="0.3">
      <c r="A178" s="12" t="s">
        <v>18</v>
      </c>
      <c r="B178" s="1">
        <v>4.1112725082453698</v>
      </c>
      <c r="F178" s="3"/>
      <c r="G178"/>
      <c r="H178"/>
      <c r="I178"/>
      <c r="J178"/>
      <c r="K178"/>
    </row>
    <row r="182" spans="1:11" ht="20.399999999999999" x14ac:dyDescent="0.3">
      <c r="B182" s="4" t="s">
        <v>6</v>
      </c>
      <c r="E182" s="3"/>
      <c r="F182"/>
      <c r="G182"/>
      <c r="H182"/>
      <c r="I182"/>
      <c r="J182"/>
      <c r="K182"/>
    </row>
    <row r="183" spans="1:11" x14ac:dyDescent="0.3">
      <c r="A183" s="9" t="s">
        <v>24</v>
      </c>
      <c r="B183" s="1">
        <v>660.68600000000004</v>
      </c>
      <c r="E183" s="3"/>
      <c r="F183"/>
      <c r="G183"/>
      <c r="H183"/>
      <c r="I183"/>
      <c r="J183"/>
      <c r="K183"/>
    </row>
    <row r="184" spans="1:11" x14ac:dyDescent="0.3">
      <c r="A184" s="9" t="s">
        <v>28</v>
      </c>
      <c r="B184" s="1">
        <v>668.08799999999997</v>
      </c>
      <c r="E184" s="3"/>
      <c r="F184"/>
      <c r="G184"/>
      <c r="H184"/>
      <c r="I184"/>
      <c r="J184"/>
      <c r="K184"/>
    </row>
    <row r="185" spans="1:11" x14ac:dyDescent="0.3">
      <c r="A185" s="9" t="s">
        <v>22</v>
      </c>
      <c r="B185" s="1">
        <v>729.19200000000012</v>
      </c>
      <c r="E185" s="3"/>
      <c r="F185"/>
      <c r="G185"/>
      <c r="H185"/>
      <c r="I185"/>
      <c r="J185"/>
      <c r="K185"/>
    </row>
    <row r="186" spans="1:11" x14ac:dyDescent="0.3">
      <c r="A186" s="9" t="s">
        <v>23</v>
      </c>
      <c r="B186" s="1">
        <v>730.31499999999994</v>
      </c>
      <c r="E186" s="3"/>
      <c r="F186"/>
      <c r="G186"/>
      <c r="H186"/>
      <c r="I186"/>
      <c r="J186"/>
      <c r="K186"/>
    </row>
    <row r="187" spans="1:11" x14ac:dyDescent="0.3">
      <c r="A187" s="9" t="s">
        <v>25</v>
      </c>
      <c r="B187" s="1">
        <v>733.18</v>
      </c>
      <c r="E187" s="3"/>
      <c r="F187"/>
      <c r="G187"/>
      <c r="H187"/>
      <c r="I187"/>
      <c r="J187"/>
      <c r="K187"/>
    </row>
    <row r="188" spans="1:11" x14ac:dyDescent="0.3">
      <c r="A188" s="9" t="s">
        <v>20</v>
      </c>
      <c r="B188" s="1">
        <v>770.91857142857145</v>
      </c>
      <c r="E188" s="3"/>
      <c r="F188"/>
      <c r="G188"/>
      <c r="H188"/>
      <c r="I188"/>
      <c r="J188"/>
      <c r="K188"/>
    </row>
    <row r="189" spans="1:11" x14ac:dyDescent="0.3">
      <c r="A189" s="9" t="s">
        <v>11</v>
      </c>
      <c r="B189" s="1">
        <v>782.33583333333343</v>
      </c>
      <c r="E189" s="3"/>
      <c r="F189"/>
      <c r="G189"/>
      <c r="H189"/>
      <c r="I189"/>
      <c r="J189"/>
      <c r="K189"/>
    </row>
    <row r="190" spans="1:11" x14ac:dyDescent="0.3">
      <c r="A190" s="9" t="s">
        <v>17</v>
      </c>
      <c r="B190" s="1">
        <v>858.55599999999993</v>
      </c>
      <c r="E190" s="3"/>
      <c r="F190"/>
      <c r="G190"/>
      <c r="H190"/>
      <c r="I190"/>
      <c r="J190"/>
      <c r="K190"/>
    </row>
    <row r="191" spans="1:11" x14ac:dyDescent="0.3">
      <c r="A191" s="9" t="s">
        <v>27</v>
      </c>
      <c r="B191" s="1">
        <v>882.36699999999996</v>
      </c>
      <c r="E191" s="3"/>
      <c r="F191"/>
      <c r="G191"/>
      <c r="H191"/>
      <c r="I191"/>
      <c r="J191"/>
      <c r="K191"/>
    </row>
    <row r="192" spans="1:11" x14ac:dyDescent="0.3">
      <c r="A192" s="9" t="s">
        <v>10</v>
      </c>
      <c r="B192" s="1">
        <v>909.48750000000007</v>
      </c>
      <c r="E192" s="3"/>
      <c r="F192"/>
      <c r="G192"/>
      <c r="H192"/>
      <c r="I192"/>
      <c r="J192"/>
      <c r="K192"/>
    </row>
    <row r="193" spans="1:21" x14ac:dyDescent="0.3">
      <c r="A193" s="9" t="s">
        <v>16</v>
      </c>
      <c r="B193" s="1">
        <v>912.30214285714283</v>
      </c>
      <c r="E193" s="3"/>
      <c r="F193"/>
      <c r="G193"/>
      <c r="H193"/>
      <c r="I193"/>
      <c r="J193"/>
      <c r="K193"/>
    </row>
    <row r="194" spans="1:21" x14ac:dyDescent="0.3">
      <c r="A194" s="9" t="s">
        <v>26</v>
      </c>
      <c r="B194" s="1">
        <v>921.77888888888867</v>
      </c>
      <c r="E194" s="3"/>
      <c r="F194"/>
      <c r="G194"/>
      <c r="H194"/>
      <c r="I194"/>
      <c r="J194"/>
      <c r="K194"/>
    </row>
    <row r="195" spans="1:21" x14ac:dyDescent="0.3">
      <c r="A195" s="13" t="s">
        <v>29</v>
      </c>
      <c r="B195" s="10">
        <v>942.85835294117589</v>
      </c>
      <c r="E195" s="3"/>
      <c r="F195"/>
      <c r="G195"/>
      <c r="H195"/>
      <c r="I195"/>
      <c r="J195"/>
      <c r="K195"/>
    </row>
    <row r="196" spans="1:21" x14ac:dyDescent="0.3">
      <c r="A196" s="9" t="s">
        <v>13</v>
      </c>
      <c r="B196" s="1">
        <v>986.12666666666667</v>
      </c>
      <c r="E196" s="3"/>
      <c r="F196"/>
      <c r="G196"/>
      <c r="H196"/>
      <c r="I196"/>
      <c r="J196"/>
      <c r="K196"/>
    </row>
    <row r="197" spans="1:21" x14ac:dyDescent="0.3">
      <c r="A197" s="9" t="s">
        <v>21</v>
      </c>
      <c r="B197" s="1">
        <v>994.89714285714297</v>
      </c>
      <c r="E197" s="3"/>
      <c r="F197"/>
      <c r="G197"/>
      <c r="H197"/>
      <c r="I197"/>
      <c r="J197"/>
      <c r="K197"/>
    </row>
    <row r="198" spans="1:21" x14ac:dyDescent="0.3">
      <c r="A198" s="9" t="s">
        <v>15</v>
      </c>
      <c r="B198" s="1">
        <v>1030.3657142857141</v>
      </c>
      <c r="E198" s="3"/>
      <c r="F198"/>
      <c r="G198"/>
      <c r="H198"/>
      <c r="I198"/>
      <c r="J198"/>
      <c r="K198"/>
      <c r="M198" s="3"/>
      <c r="N198" s="3"/>
      <c r="O198" s="3"/>
      <c r="P198" s="3"/>
      <c r="Q198" s="3"/>
      <c r="R198" s="3"/>
      <c r="S198" s="3"/>
      <c r="T198" s="3"/>
      <c r="U198" s="3"/>
    </row>
    <row r="199" spans="1:21" x14ac:dyDescent="0.3">
      <c r="A199" s="9" t="s">
        <v>19</v>
      </c>
      <c r="B199" s="1">
        <v>1067.6264285714287</v>
      </c>
      <c r="E199" s="3"/>
      <c r="F199"/>
      <c r="G199"/>
      <c r="H199"/>
      <c r="I199"/>
      <c r="J199"/>
      <c r="K199"/>
    </row>
    <row r="200" spans="1:21" x14ac:dyDescent="0.3">
      <c r="A200" s="9" t="s">
        <v>12</v>
      </c>
      <c r="B200" s="1">
        <v>1125.4775</v>
      </c>
      <c r="E200" s="3"/>
      <c r="F200"/>
      <c r="G200"/>
      <c r="H200"/>
      <c r="I200"/>
      <c r="J200"/>
      <c r="K200"/>
    </row>
    <row r="201" spans="1:21" x14ac:dyDescent="0.3">
      <c r="A201" s="9" t="s">
        <v>9</v>
      </c>
      <c r="B201" s="1">
        <v>1132.1200000000001</v>
      </c>
      <c r="E201" s="3"/>
      <c r="F201"/>
      <c r="G201"/>
      <c r="H201"/>
      <c r="I201"/>
      <c r="J201"/>
      <c r="K201"/>
    </row>
    <row r="202" spans="1:21" x14ac:dyDescent="0.3">
      <c r="A202" s="9" t="s">
        <v>14</v>
      </c>
      <c r="B202" s="1">
        <v>1185.9258823529412</v>
      </c>
      <c r="E202" s="3"/>
      <c r="F202"/>
      <c r="G202"/>
      <c r="H202"/>
      <c r="I202"/>
      <c r="J202"/>
      <c r="K202"/>
    </row>
    <row r="203" spans="1:21" x14ac:dyDescent="0.3">
      <c r="A203" s="5" t="s">
        <v>30</v>
      </c>
      <c r="B203" s="7">
        <v>1416.34</v>
      </c>
      <c r="E203" s="3"/>
      <c r="F203"/>
      <c r="G203"/>
      <c r="H203"/>
      <c r="I203"/>
      <c r="J203"/>
      <c r="K203"/>
    </row>
    <row r="204" spans="1:21" x14ac:dyDescent="0.3">
      <c r="A204" s="12" t="s">
        <v>18</v>
      </c>
      <c r="B204" s="1">
        <v>1793.9680000000001</v>
      </c>
      <c r="E204" s="3"/>
      <c r="F204"/>
      <c r="G204"/>
      <c r="H204"/>
      <c r="I204"/>
      <c r="J204"/>
      <c r="K204"/>
    </row>
    <row r="208" spans="1:21" ht="20.399999999999999" x14ac:dyDescent="0.3">
      <c r="B208" s="4" t="s">
        <v>8</v>
      </c>
      <c r="D208" s="3"/>
      <c r="E208"/>
      <c r="F208"/>
      <c r="G208"/>
      <c r="H208"/>
      <c r="I208"/>
      <c r="J208"/>
      <c r="K208"/>
    </row>
    <row r="209" spans="1:11" x14ac:dyDescent="0.3">
      <c r="A209" s="9" t="s">
        <v>25</v>
      </c>
      <c r="B209" s="1">
        <v>25.488888888888891</v>
      </c>
      <c r="D209" s="3"/>
      <c r="E209"/>
      <c r="F209"/>
      <c r="G209"/>
      <c r="H209"/>
      <c r="I209"/>
      <c r="J209"/>
      <c r="K209"/>
    </row>
    <row r="210" spans="1:11" x14ac:dyDescent="0.3">
      <c r="A210" s="9" t="s">
        <v>24</v>
      </c>
      <c r="B210" s="1">
        <v>25.96</v>
      </c>
      <c r="D210" s="3"/>
      <c r="E210"/>
      <c r="F210"/>
      <c r="G210"/>
      <c r="H210"/>
      <c r="I210"/>
      <c r="J210"/>
      <c r="K210"/>
    </row>
    <row r="211" spans="1:11" x14ac:dyDescent="0.3">
      <c r="A211" s="9" t="s">
        <v>22</v>
      </c>
      <c r="B211" s="1">
        <v>26.610000000000003</v>
      </c>
      <c r="D211" s="3"/>
      <c r="E211"/>
      <c r="F211"/>
      <c r="G211"/>
      <c r="H211"/>
      <c r="I211"/>
      <c r="J211"/>
      <c r="K211"/>
    </row>
    <row r="212" spans="1:11" x14ac:dyDescent="0.3">
      <c r="A212" s="9" t="s">
        <v>27</v>
      </c>
      <c r="B212" s="1">
        <v>26.74</v>
      </c>
      <c r="D212" s="3"/>
      <c r="E212"/>
      <c r="F212"/>
      <c r="G212"/>
      <c r="H212"/>
      <c r="I212"/>
      <c r="J212"/>
      <c r="K212"/>
    </row>
    <row r="213" spans="1:11" x14ac:dyDescent="0.3">
      <c r="A213" s="9" t="s">
        <v>18</v>
      </c>
      <c r="B213" s="1">
        <v>26.8</v>
      </c>
      <c r="D213" s="3"/>
      <c r="E213"/>
      <c r="F213"/>
      <c r="G213"/>
      <c r="H213"/>
      <c r="I213"/>
      <c r="J213"/>
      <c r="K213"/>
    </row>
    <row r="214" spans="1:11" x14ac:dyDescent="0.3">
      <c r="A214" s="9" t="s">
        <v>16</v>
      </c>
      <c r="B214" s="1">
        <v>27.071428571428577</v>
      </c>
      <c r="D214" s="3"/>
      <c r="E214"/>
      <c r="F214"/>
      <c r="G214"/>
      <c r="H214"/>
      <c r="I214"/>
      <c r="J214"/>
      <c r="K214"/>
    </row>
    <row r="215" spans="1:11" x14ac:dyDescent="0.3">
      <c r="A215" s="9" t="s">
        <v>21</v>
      </c>
      <c r="B215" s="1">
        <v>27.099999999999998</v>
      </c>
      <c r="D215" s="3"/>
      <c r="E215"/>
      <c r="F215"/>
      <c r="G215"/>
      <c r="H215"/>
      <c r="I215"/>
      <c r="J215"/>
      <c r="K215"/>
    </row>
    <row r="216" spans="1:11" x14ac:dyDescent="0.3">
      <c r="A216" s="11" t="s">
        <v>30</v>
      </c>
      <c r="B216" s="7">
        <v>27.5</v>
      </c>
      <c r="D216" s="3"/>
      <c r="E216"/>
      <c r="F216"/>
      <c r="G216"/>
      <c r="H216"/>
      <c r="I216"/>
      <c r="J216"/>
      <c r="K216"/>
    </row>
    <row r="217" spans="1:11" x14ac:dyDescent="0.3">
      <c r="A217" s="9" t="s">
        <v>23</v>
      </c>
      <c r="B217" s="1">
        <v>27.950000000000003</v>
      </c>
      <c r="D217" s="3"/>
      <c r="E217"/>
      <c r="F217"/>
      <c r="G217"/>
      <c r="H217"/>
      <c r="I217"/>
      <c r="J217"/>
      <c r="K217"/>
    </row>
    <row r="218" spans="1:11" x14ac:dyDescent="0.3">
      <c r="A218" s="9" t="s">
        <v>17</v>
      </c>
      <c r="B218" s="1">
        <v>28.150000000000006</v>
      </c>
      <c r="D218" s="3"/>
      <c r="E218"/>
      <c r="F218"/>
      <c r="G218"/>
      <c r="H218"/>
      <c r="I218"/>
      <c r="J218"/>
      <c r="K218"/>
    </row>
    <row r="219" spans="1:11" x14ac:dyDescent="0.3">
      <c r="A219" s="9" t="s">
        <v>28</v>
      </c>
      <c r="B219" s="1">
        <v>28.2</v>
      </c>
      <c r="D219" s="3"/>
      <c r="E219"/>
      <c r="F219"/>
      <c r="G219"/>
      <c r="H219"/>
      <c r="I219"/>
      <c r="J219"/>
      <c r="K219"/>
    </row>
    <row r="220" spans="1:11" x14ac:dyDescent="0.3">
      <c r="A220" s="9" t="s">
        <v>20</v>
      </c>
      <c r="B220" s="1">
        <v>28.328571428571426</v>
      </c>
      <c r="D220" s="3"/>
      <c r="E220"/>
      <c r="F220"/>
      <c r="G220"/>
      <c r="H220"/>
      <c r="I220"/>
      <c r="J220"/>
      <c r="K220"/>
    </row>
    <row r="221" spans="1:11" x14ac:dyDescent="0.3">
      <c r="A221" s="13" t="s">
        <v>29</v>
      </c>
      <c r="B221" s="10">
        <v>28.352941176470594</v>
      </c>
      <c r="D221" s="3"/>
      <c r="E221"/>
      <c r="F221"/>
      <c r="G221"/>
      <c r="H221"/>
      <c r="I221"/>
      <c r="J221"/>
      <c r="K221"/>
    </row>
    <row r="222" spans="1:11" x14ac:dyDescent="0.3">
      <c r="A222" s="9" t="s">
        <v>12</v>
      </c>
      <c r="B222" s="1">
        <v>28.362499999999997</v>
      </c>
      <c r="D222" s="3"/>
      <c r="E222"/>
      <c r="F222"/>
      <c r="G222"/>
      <c r="H222"/>
      <c r="I222"/>
      <c r="J222"/>
      <c r="K222"/>
    </row>
    <row r="223" spans="1:11" x14ac:dyDescent="0.3">
      <c r="A223" s="9" t="s">
        <v>10</v>
      </c>
      <c r="B223" s="1">
        <v>28.524999999999999</v>
      </c>
      <c r="D223" s="3"/>
      <c r="E223"/>
      <c r="F223"/>
      <c r="G223"/>
      <c r="H223"/>
      <c r="I223"/>
      <c r="J223"/>
      <c r="K223"/>
    </row>
    <row r="224" spans="1:11" x14ac:dyDescent="0.3">
      <c r="A224" s="9" t="s">
        <v>9</v>
      </c>
      <c r="B224" s="1">
        <v>28.833333333333339</v>
      </c>
      <c r="D224" s="3"/>
      <c r="E224"/>
      <c r="F224"/>
      <c r="G224"/>
      <c r="H224"/>
      <c r="I224"/>
      <c r="J224"/>
      <c r="K224"/>
    </row>
    <row r="225" spans="1:21" x14ac:dyDescent="0.3">
      <c r="A225" s="9" t="s">
        <v>15</v>
      </c>
      <c r="B225" s="1">
        <v>29.014285714285709</v>
      </c>
      <c r="D225" s="3"/>
      <c r="E225"/>
      <c r="F225"/>
      <c r="G225"/>
      <c r="H225"/>
      <c r="I225"/>
      <c r="J225"/>
      <c r="K225"/>
    </row>
    <row r="226" spans="1:21" x14ac:dyDescent="0.3">
      <c r="A226" s="9" t="s">
        <v>13</v>
      </c>
      <c r="B226" s="1">
        <v>29.2</v>
      </c>
      <c r="D226" s="3"/>
      <c r="E226"/>
      <c r="F226"/>
      <c r="G226"/>
      <c r="H226"/>
      <c r="I226"/>
      <c r="J226"/>
      <c r="K226"/>
    </row>
    <row r="227" spans="1:21" x14ac:dyDescent="0.3">
      <c r="A227" s="9" t="s">
        <v>14</v>
      </c>
      <c r="B227" s="1">
        <v>29.647058823529413</v>
      </c>
      <c r="D227" s="3"/>
      <c r="E227"/>
      <c r="F227"/>
      <c r="G227"/>
      <c r="H227"/>
      <c r="I227"/>
      <c r="J227"/>
      <c r="K227"/>
      <c r="L227"/>
      <c r="U227" s="3"/>
    </row>
    <row r="228" spans="1:21" x14ac:dyDescent="0.3">
      <c r="A228" s="9" t="s">
        <v>11</v>
      </c>
      <c r="B228" s="1">
        <v>29.666666666666668</v>
      </c>
      <c r="D228" s="3"/>
      <c r="E228"/>
      <c r="F228"/>
      <c r="G228"/>
      <c r="H228"/>
      <c r="I228"/>
      <c r="J228"/>
      <c r="K228"/>
      <c r="L228"/>
      <c r="U228" s="3"/>
    </row>
    <row r="229" spans="1:21" x14ac:dyDescent="0.3">
      <c r="A229" s="12" t="s">
        <v>19</v>
      </c>
      <c r="B229" s="1">
        <v>31.092857142857138</v>
      </c>
      <c r="D229" s="3"/>
      <c r="E229"/>
      <c r="F229"/>
      <c r="G229"/>
      <c r="H229"/>
      <c r="I229"/>
      <c r="J229"/>
      <c r="K229"/>
      <c r="L229"/>
      <c r="U229" s="3"/>
    </row>
    <row r="230" spans="1:21" x14ac:dyDescent="0.3">
      <c r="A230" s="12" t="s">
        <v>26</v>
      </c>
      <c r="B230" s="1">
        <v>31.133333333333333</v>
      </c>
      <c r="D230" s="3"/>
      <c r="E230"/>
      <c r="F230"/>
      <c r="G230"/>
      <c r="H230"/>
      <c r="I230"/>
      <c r="J230"/>
      <c r="K230"/>
      <c r="L230"/>
      <c r="U230" s="3"/>
    </row>
    <row r="231" spans="1:21" x14ac:dyDescent="0.3">
      <c r="L231"/>
      <c r="U231" s="3"/>
    </row>
    <row r="232" spans="1:21" x14ac:dyDescent="0.3">
      <c r="L232"/>
      <c r="U232" s="3"/>
    </row>
    <row r="233" spans="1:21" x14ac:dyDescent="0.3">
      <c r="L233"/>
      <c r="U233" s="3"/>
    </row>
    <row r="234" spans="1:21" x14ac:dyDescent="0.3">
      <c r="L234"/>
      <c r="U234" s="3"/>
    </row>
    <row r="235" spans="1:21" x14ac:dyDescent="0.3">
      <c r="L235"/>
      <c r="U235" s="3"/>
    </row>
    <row r="236" spans="1:21" x14ac:dyDescent="0.3">
      <c r="L236"/>
      <c r="U236" s="3"/>
    </row>
    <row r="237" spans="1:21" x14ac:dyDescent="0.3">
      <c r="L237"/>
      <c r="U237" s="3"/>
    </row>
    <row r="238" spans="1:21" x14ac:dyDescent="0.3">
      <c r="L238"/>
      <c r="U238" s="3"/>
    </row>
    <row r="239" spans="1:21" x14ac:dyDescent="0.3">
      <c r="L239"/>
      <c r="U239" s="3"/>
    </row>
    <row r="240" spans="1:21" x14ac:dyDescent="0.3">
      <c r="L240"/>
      <c r="U240" s="3"/>
    </row>
    <row r="241" spans="12:21" x14ac:dyDescent="0.3">
      <c r="L241"/>
      <c r="U241" s="3"/>
    </row>
    <row r="242" spans="12:21" x14ac:dyDescent="0.3">
      <c r="L242"/>
      <c r="U242" s="3"/>
    </row>
    <row r="243" spans="12:21" x14ac:dyDescent="0.3">
      <c r="L243"/>
      <c r="U243" s="3"/>
    </row>
    <row r="244" spans="12:21" x14ac:dyDescent="0.3">
      <c r="L244"/>
      <c r="U244" s="3"/>
    </row>
    <row r="245" spans="12:21" x14ac:dyDescent="0.3">
      <c r="L245"/>
      <c r="U245" s="3"/>
    </row>
    <row r="246" spans="12:21" x14ac:dyDescent="0.3">
      <c r="L246"/>
      <c r="U246" s="3"/>
    </row>
    <row r="247" spans="12:21" x14ac:dyDescent="0.3">
      <c r="L247"/>
      <c r="U247" s="3"/>
    </row>
    <row r="248" spans="12:21" x14ac:dyDescent="0.3">
      <c r="L248"/>
      <c r="U248" s="3"/>
    </row>
    <row r="249" spans="12:21" x14ac:dyDescent="0.3">
      <c r="L249"/>
      <c r="U249" s="3"/>
    </row>
    <row r="252" spans="12:21" x14ac:dyDescent="0.3">
      <c r="L252"/>
      <c r="T252" s="3"/>
      <c r="U252" s="3"/>
    </row>
    <row r="253" spans="12:21" x14ac:dyDescent="0.3">
      <c r="L253"/>
      <c r="T253" s="3"/>
      <c r="U253" s="3"/>
    </row>
    <row r="254" spans="12:21" x14ac:dyDescent="0.3">
      <c r="L254"/>
      <c r="T254" s="3"/>
      <c r="U254" s="3"/>
    </row>
    <row r="255" spans="12:21" x14ac:dyDescent="0.3">
      <c r="L255"/>
      <c r="T255" s="3"/>
      <c r="U255" s="3"/>
    </row>
    <row r="256" spans="12:21" x14ac:dyDescent="0.3">
      <c r="L256"/>
      <c r="T256" s="3"/>
      <c r="U256" s="3"/>
    </row>
    <row r="257" spans="12:21" x14ac:dyDescent="0.3">
      <c r="L257"/>
      <c r="T257" s="3"/>
      <c r="U257" s="3"/>
    </row>
    <row r="258" spans="12:21" x14ac:dyDescent="0.3">
      <c r="L258"/>
      <c r="T258" s="3"/>
      <c r="U258" s="3"/>
    </row>
    <row r="259" spans="12:21" x14ac:dyDescent="0.3">
      <c r="L259"/>
      <c r="T259" s="3"/>
      <c r="U259" s="3"/>
    </row>
    <row r="260" spans="12:21" x14ac:dyDescent="0.3">
      <c r="L260"/>
      <c r="T260" s="3"/>
      <c r="U260" s="3"/>
    </row>
    <row r="261" spans="12:21" x14ac:dyDescent="0.3">
      <c r="L261"/>
      <c r="T261" s="3"/>
      <c r="U261" s="3"/>
    </row>
    <row r="262" spans="12:21" x14ac:dyDescent="0.3">
      <c r="L262"/>
      <c r="T262" s="3"/>
      <c r="U262" s="3"/>
    </row>
    <row r="263" spans="12:21" x14ac:dyDescent="0.3">
      <c r="L263"/>
      <c r="T263" s="3"/>
      <c r="U263" s="3"/>
    </row>
    <row r="264" spans="12:21" x14ac:dyDescent="0.3">
      <c r="L264"/>
      <c r="T264" s="3"/>
      <c r="U264" s="3"/>
    </row>
    <row r="265" spans="12:21" x14ac:dyDescent="0.3">
      <c r="L265"/>
      <c r="T265" s="3"/>
      <c r="U265" s="3"/>
    </row>
    <row r="266" spans="12:21" x14ac:dyDescent="0.3">
      <c r="L266"/>
      <c r="T266" s="3"/>
      <c r="U266" s="3"/>
    </row>
    <row r="267" spans="12:21" x14ac:dyDescent="0.3">
      <c r="L267"/>
      <c r="T267" s="3"/>
      <c r="U267" s="3"/>
    </row>
    <row r="268" spans="12:21" x14ac:dyDescent="0.3">
      <c r="L268"/>
      <c r="T268" s="3"/>
      <c r="U268" s="3"/>
    </row>
    <row r="269" spans="12:21" x14ac:dyDescent="0.3">
      <c r="L269"/>
      <c r="T269" s="3"/>
      <c r="U269" s="3"/>
    </row>
    <row r="270" spans="12:21" x14ac:dyDescent="0.3">
      <c r="L270"/>
      <c r="T270" s="3"/>
      <c r="U270" s="3"/>
    </row>
    <row r="271" spans="12:21" x14ac:dyDescent="0.3">
      <c r="L271"/>
      <c r="T271" s="3"/>
      <c r="U271" s="3"/>
    </row>
    <row r="272" spans="12:21" x14ac:dyDescent="0.3">
      <c r="L272"/>
      <c r="T272" s="3"/>
      <c r="U272" s="3"/>
    </row>
    <row r="273" spans="12:21" x14ac:dyDescent="0.3">
      <c r="L273"/>
      <c r="T273" s="3"/>
      <c r="U273" s="3"/>
    </row>
    <row r="274" spans="12:21" x14ac:dyDescent="0.3">
      <c r="L274"/>
      <c r="T274" s="3"/>
      <c r="U274" s="3"/>
    </row>
    <row r="277" spans="12:21" x14ac:dyDescent="0.3">
      <c r="L277"/>
      <c r="R277" s="3"/>
      <c r="S277" s="3"/>
      <c r="T277" s="3"/>
      <c r="U277" s="3"/>
    </row>
    <row r="278" spans="12:21" x14ac:dyDescent="0.3">
      <c r="L278"/>
      <c r="R278" s="3"/>
      <c r="S278" s="3"/>
      <c r="T278" s="3"/>
      <c r="U278" s="3"/>
    </row>
    <row r="279" spans="12:21" x14ac:dyDescent="0.3">
      <c r="L279"/>
      <c r="R279" s="3"/>
      <c r="S279" s="3"/>
      <c r="T279" s="3"/>
      <c r="U279" s="3"/>
    </row>
    <row r="280" spans="12:21" x14ac:dyDescent="0.3">
      <c r="L280"/>
      <c r="R280" s="3"/>
      <c r="S280" s="3"/>
      <c r="T280" s="3"/>
      <c r="U280" s="3"/>
    </row>
    <row r="281" spans="12:21" x14ac:dyDescent="0.3">
      <c r="L281"/>
      <c r="R281" s="3"/>
      <c r="S281" s="3"/>
      <c r="T281" s="3"/>
      <c r="U281" s="3"/>
    </row>
    <row r="282" spans="12:21" x14ac:dyDescent="0.3">
      <c r="L282"/>
      <c r="R282" s="3"/>
      <c r="S282" s="3"/>
      <c r="T282" s="3"/>
      <c r="U282" s="3"/>
    </row>
    <row r="283" spans="12:21" x14ac:dyDescent="0.3">
      <c r="L283"/>
      <c r="R283" s="3"/>
      <c r="S283" s="3"/>
      <c r="T283" s="3"/>
      <c r="U283" s="3"/>
    </row>
    <row r="284" spans="12:21" x14ac:dyDescent="0.3">
      <c r="L284"/>
      <c r="R284" s="3"/>
      <c r="S284" s="3"/>
      <c r="T284" s="3"/>
      <c r="U284" s="3"/>
    </row>
    <row r="285" spans="12:21" x14ac:dyDescent="0.3">
      <c r="L285"/>
      <c r="R285" s="3"/>
      <c r="S285" s="3"/>
      <c r="T285" s="3"/>
      <c r="U285" s="3"/>
    </row>
    <row r="286" spans="12:21" x14ac:dyDescent="0.3">
      <c r="L286"/>
      <c r="R286" s="3"/>
      <c r="S286" s="3"/>
      <c r="T286" s="3"/>
      <c r="U286" s="3"/>
    </row>
    <row r="287" spans="12:21" x14ac:dyDescent="0.3">
      <c r="L287"/>
      <c r="R287" s="3"/>
      <c r="S287" s="3"/>
      <c r="T287" s="3"/>
      <c r="U287" s="3"/>
    </row>
    <row r="288" spans="12:21" x14ac:dyDescent="0.3">
      <c r="L288"/>
      <c r="R288" s="3"/>
      <c r="S288" s="3"/>
      <c r="T288" s="3"/>
      <c r="U288" s="3"/>
    </row>
    <row r="289" spans="12:21" x14ac:dyDescent="0.3">
      <c r="L289"/>
      <c r="R289" s="3"/>
      <c r="S289" s="3"/>
      <c r="T289" s="3"/>
      <c r="U289" s="3"/>
    </row>
    <row r="290" spans="12:21" x14ac:dyDescent="0.3">
      <c r="L290"/>
      <c r="R290" s="3"/>
      <c r="S290" s="3"/>
      <c r="T290" s="3"/>
      <c r="U290" s="3"/>
    </row>
    <row r="291" spans="12:21" x14ac:dyDescent="0.3">
      <c r="L291"/>
      <c r="R291" s="3"/>
      <c r="S291" s="3"/>
      <c r="T291" s="3"/>
      <c r="U291" s="3"/>
    </row>
    <row r="292" spans="12:21" x14ac:dyDescent="0.3">
      <c r="L292"/>
      <c r="R292" s="3"/>
      <c r="S292" s="3"/>
      <c r="T292" s="3"/>
      <c r="U292" s="3"/>
    </row>
    <row r="293" spans="12:21" x14ac:dyDescent="0.3">
      <c r="L293"/>
      <c r="R293" s="3"/>
      <c r="S293" s="3"/>
      <c r="T293" s="3"/>
      <c r="U293" s="3"/>
    </row>
    <row r="294" spans="12:21" x14ac:dyDescent="0.3">
      <c r="L294"/>
      <c r="R294" s="3"/>
      <c r="S294" s="3"/>
      <c r="T294" s="3"/>
      <c r="U294" s="3"/>
    </row>
    <row r="295" spans="12:21" x14ac:dyDescent="0.3">
      <c r="L295"/>
      <c r="R295" s="3"/>
      <c r="S295" s="3"/>
      <c r="T295" s="3"/>
      <c r="U295" s="3"/>
    </row>
    <row r="296" spans="12:21" x14ac:dyDescent="0.3">
      <c r="L296"/>
      <c r="R296" s="3"/>
      <c r="S296" s="3"/>
      <c r="T296" s="3"/>
      <c r="U296" s="3"/>
    </row>
    <row r="297" spans="12:21" x14ac:dyDescent="0.3">
      <c r="L297"/>
      <c r="R297" s="3"/>
      <c r="S297" s="3"/>
      <c r="T297" s="3"/>
      <c r="U297" s="3"/>
    </row>
    <row r="298" spans="12:21" x14ac:dyDescent="0.3">
      <c r="L298"/>
      <c r="R298" s="3"/>
      <c r="S298" s="3"/>
      <c r="T298" s="3"/>
      <c r="U298" s="3"/>
    </row>
    <row r="299" spans="12:21" x14ac:dyDescent="0.3">
      <c r="L299"/>
      <c r="R299" s="3"/>
      <c r="S299" s="3"/>
      <c r="T299" s="3"/>
      <c r="U299" s="3"/>
    </row>
    <row r="300" spans="12:21" x14ac:dyDescent="0.3">
      <c r="L300"/>
      <c r="U300" s="3"/>
    </row>
    <row r="301" spans="12:21" x14ac:dyDescent="0.3">
      <c r="L301"/>
      <c r="U301" s="3"/>
    </row>
    <row r="303" spans="12:21" x14ac:dyDescent="0.3">
      <c r="L303"/>
      <c r="Q303" s="3"/>
      <c r="R303" s="3"/>
      <c r="S303" s="3"/>
      <c r="T303" s="3"/>
      <c r="U303" s="3"/>
    </row>
    <row r="304" spans="12:21" x14ac:dyDescent="0.3">
      <c r="L304"/>
      <c r="Q304" s="3"/>
      <c r="R304" s="3"/>
      <c r="S304" s="3"/>
      <c r="T304" s="3"/>
      <c r="U304" s="3"/>
    </row>
    <row r="305" spans="12:21" x14ac:dyDescent="0.3">
      <c r="L305"/>
      <c r="Q305" s="3"/>
      <c r="R305" s="3"/>
      <c r="S305" s="3"/>
      <c r="T305" s="3"/>
      <c r="U305" s="3"/>
    </row>
    <row r="306" spans="12:21" x14ac:dyDescent="0.3">
      <c r="L306"/>
      <c r="Q306" s="3"/>
      <c r="R306" s="3"/>
      <c r="S306" s="3"/>
      <c r="T306" s="3"/>
      <c r="U306" s="3"/>
    </row>
    <row r="307" spans="12:21" x14ac:dyDescent="0.3">
      <c r="L307"/>
      <c r="Q307" s="3"/>
      <c r="R307" s="3"/>
      <c r="S307" s="3"/>
      <c r="T307" s="3"/>
      <c r="U307" s="3"/>
    </row>
    <row r="308" spans="12:21" x14ac:dyDescent="0.3">
      <c r="L308"/>
      <c r="Q308" s="3"/>
      <c r="R308" s="3"/>
      <c r="S308" s="3"/>
      <c r="T308" s="3"/>
      <c r="U308" s="3"/>
    </row>
    <row r="309" spans="12:21" x14ac:dyDescent="0.3">
      <c r="L309"/>
      <c r="Q309" s="3"/>
      <c r="R309" s="3"/>
      <c r="S309" s="3"/>
      <c r="T309" s="3"/>
      <c r="U309" s="3"/>
    </row>
    <row r="310" spans="12:21" x14ac:dyDescent="0.3">
      <c r="L310"/>
      <c r="Q310" s="3"/>
      <c r="R310" s="3"/>
      <c r="S310" s="3"/>
      <c r="T310" s="3"/>
      <c r="U310" s="3"/>
    </row>
    <row r="311" spans="12:21" x14ac:dyDescent="0.3">
      <c r="L311"/>
      <c r="Q311" s="3"/>
      <c r="R311" s="3"/>
      <c r="S311" s="3"/>
      <c r="T311" s="3"/>
      <c r="U311" s="3"/>
    </row>
    <row r="312" spans="12:21" x14ac:dyDescent="0.3">
      <c r="L312"/>
      <c r="Q312" s="3"/>
      <c r="R312" s="3"/>
      <c r="S312" s="3"/>
      <c r="T312" s="3"/>
      <c r="U312" s="3"/>
    </row>
    <row r="313" spans="12:21" x14ac:dyDescent="0.3">
      <c r="L313"/>
      <c r="Q313" s="3"/>
      <c r="R313" s="3"/>
      <c r="S313" s="3"/>
      <c r="T313" s="3"/>
      <c r="U313" s="3"/>
    </row>
    <row r="314" spans="12:21" x14ac:dyDescent="0.3">
      <c r="L314"/>
      <c r="Q314" s="3"/>
      <c r="R314" s="3"/>
      <c r="S314" s="3"/>
      <c r="T314" s="3"/>
      <c r="U314" s="3"/>
    </row>
    <row r="315" spans="12:21" x14ac:dyDescent="0.3">
      <c r="L315"/>
      <c r="Q315" s="3"/>
      <c r="R315" s="3"/>
      <c r="S315" s="3"/>
      <c r="T315" s="3"/>
      <c r="U315" s="3"/>
    </row>
    <row r="316" spans="12:21" x14ac:dyDescent="0.3">
      <c r="L316"/>
      <c r="Q316" s="3"/>
      <c r="R316" s="3"/>
      <c r="S316" s="3"/>
      <c r="T316" s="3"/>
      <c r="U316" s="3"/>
    </row>
    <row r="317" spans="12:21" x14ac:dyDescent="0.3">
      <c r="L317"/>
      <c r="Q317" s="3"/>
      <c r="R317" s="3"/>
      <c r="S317" s="3"/>
      <c r="T317" s="3"/>
      <c r="U317" s="3"/>
    </row>
    <row r="318" spans="12:21" x14ac:dyDescent="0.3">
      <c r="L318"/>
      <c r="Q318" s="3"/>
      <c r="R318" s="3"/>
      <c r="S318" s="3"/>
      <c r="T318" s="3"/>
      <c r="U318" s="3"/>
    </row>
    <row r="319" spans="12:21" x14ac:dyDescent="0.3">
      <c r="L319"/>
      <c r="Q319" s="3"/>
      <c r="R319" s="3"/>
      <c r="S319" s="3"/>
      <c r="T319" s="3"/>
      <c r="U319" s="3"/>
    </row>
    <row r="320" spans="12:21" x14ac:dyDescent="0.3">
      <c r="L320"/>
      <c r="Q320" s="3"/>
      <c r="R320" s="3"/>
      <c r="S320" s="3"/>
      <c r="T320" s="3"/>
      <c r="U320" s="3"/>
    </row>
    <row r="321" spans="12:21" x14ac:dyDescent="0.3">
      <c r="L321"/>
      <c r="Q321" s="3"/>
      <c r="R321" s="3"/>
      <c r="S321" s="3"/>
      <c r="T321" s="3"/>
      <c r="U321" s="3"/>
    </row>
    <row r="322" spans="12:21" x14ac:dyDescent="0.3">
      <c r="L322"/>
      <c r="Q322" s="3"/>
      <c r="R322" s="3"/>
      <c r="S322" s="3"/>
      <c r="T322" s="3"/>
      <c r="U322" s="3"/>
    </row>
    <row r="323" spans="12:21" x14ac:dyDescent="0.3">
      <c r="L323"/>
      <c r="Q323" s="3"/>
      <c r="R323" s="3"/>
      <c r="S323" s="3"/>
      <c r="T323" s="3"/>
      <c r="U323" s="3"/>
    </row>
    <row r="324" spans="12:21" x14ac:dyDescent="0.3">
      <c r="L324"/>
      <c r="Q324" s="3"/>
      <c r="R324" s="3"/>
      <c r="S324" s="3"/>
      <c r="T324" s="3"/>
      <c r="U324" s="3"/>
    </row>
    <row r="325" spans="12:21" x14ac:dyDescent="0.3">
      <c r="L325"/>
      <c r="Q325" s="3"/>
      <c r="R325" s="3"/>
      <c r="S325" s="3"/>
      <c r="T325" s="3"/>
      <c r="U325" s="3"/>
    </row>
    <row r="326" spans="12:21" x14ac:dyDescent="0.3">
      <c r="L326"/>
      <c r="U326" s="3"/>
    </row>
    <row r="327" spans="12:21" x14ac:dyDescent="0.3">
      <c r="L327"/>
      <c r="U327" s="3"/>
    </row>
    <row r="328" spans="12:21" x14ac:dyDescent="0.3">
      <c r="L328"/>
      <c r="U328" s="3"/>
    </row>
    <row r="329" spans="12:21" x14ac:dyDescent="0.3">
      <c r="L329"/>
      <c r="P329" s="3"/>
      <c r="Q329" s="3"/>
      <c r="R329" s="3"/>
      <c r="S329" s="3"/>
      <c r="T329" s="3"/>
      <c r="U329" s="3"/>
    </row>
    <row r="330" spans="12:21" x14ac:dyDescent="0.3">
      <c r="L330"/>
      <c r="P330" s="3"/>
      <c r="Q330" s="3"/>
      <c r="R330" s="3"/>
      <c r="S330" s="3"/>
      <c r="T330" s="3"/>
      <c r="U330" s="3"/>
    </row>
    <row r="331" spans="12:21" x14ac:dyDescent="0.3">
      <c r="L331"/>
      <c r="P331" s="3"/>
      <c r="Q331" s="3"/>
      <c r="R331" s="3"/>
      <c r="S331" s="3"/>
      <c r="T331" s="3"/>
      <c r="U331" s="3"/>
    </row>
    <row r="332" spans="12:21" x14ac:dyDescent="0.3">
      <c r="L332"/>
      <c r="P332" s="3"/>
      <c r="Q332" s="3"/>
      <c r="R332" s="3"/>
      <c r="S332" s="3"/>
      <c r="T332" s="3"/>
      <c r="U332" s="3"/>
    </row>
    <row r="333" spans="12:21" x14ac:dyDescent="0.3">
      <c r="L333"/>
      <c r="P333" s="3"/>
      <c r="Q333" s="3"/>
      <c r="R333" s="3"/>
      <c r="S333" s="3"/>
      <c r="T333" s="3"/>
      <c r="U333" s="3"/>
    </row>
    <row r="334" spans="12:21" x14ac:dyDescent="0.3">
      <c r="L334"/>
      <c r="P334" s="3"/>
      <c r="Q334" s="3"/>
      <c r="R334" s="3"/>
      <c r="S334" s="3"/>
      <c r="T334" s="3"/>
      <c r="U334" s="3"/>
    </row>
    <row r="335" spans="12:21" x14ac:dyDescent="0.3">
      <c r="L335"/>
      <c r="P335" s="3"/>
      <c r="Q335" s="3"/>
      <c r="R335" s="3"/>
      <c r="S335" s="3"/>
      <c r="T335" s="3"/>
      <c r="U335" s="3"/>
    </row>
    <row r="336" spans="12:21" x14ac:dyDescent="0.3">
      <c r="L336"/>
      <c r="P336" s="3"/>
      <c r="Q336" s="3"/>
      <c r="R336" s="3"/>
      <c r="S336" s="3"/>
      <c r="T336" s="3"/>
      <c r="U336" s="3"/>
    </row>
    <row r="337" spans="12:21" x14ac:dyDescent="0.3">
      <c r="L337"/>
      <c r="P337" s="3"/>
      <c r="Q337" s="3"/>
      <c r="R337" s="3"/>
      <c r="S337" s="3"/>
      <c r="T337" s="3"/>
      <c r="U337" s="3"/>
    </row>
    <row r="338" spans="12:21" x14ac:dyDescent="0.3">
      <c r="L338"/>
      <c r="P338" s="3"/>
      <c r="Q338" s="3"/>
      <c r="R338" s="3"/>
      <c r="S338" s="3"/>
      <c r="T338" s="3"/>
      <c r="U338" s="3"/>
    </row>
    <row r="339" spans="12:21" x14ac:dyDescent="0.3">
      <c r="L339"/>
      <c r="P339" s="3"/>
      <c r="Q339" s="3"/>
      <c r="R339" s="3"/>
      <c r="S339" s="3"/>
      <c r="T339" s="3"/>
      <c r="U339" s="3"/>
    </row>
    <row r="340" spans="12:21" x14ac:dyDescent="0.3">
      <c r="L340"/>
      <c r="P340" s="3"/>
      <c r="Q340" s="3"/>
      <c r="R340" s="3"/>
      <c r="S340" s="3"/>
      <c r="T340" s="3"/>
      <c r="U340" s="3"/>
    </row>
    <row r="341" spans="12:21" x14ac:dyDescent="0.3">
      <c r="L341"/>
      <c r="P341" s="3"/>
      <c r="Q341" s="3"/>
      <c r="R341" s="3"/>
      <c r="S341" s="3"/>
      <c r="T341" s="3"/>
      <c r="U341" s="3"/>
    </row>
    <row r="342" spans="12:21" x14ac:dyDescent="0.3">
      <c r="L342"/>
      <c r="P342" s="3"/>
      <c r="Q342" s="3"/>
      <c r="R342" s="3"/>
      <c r="S342" s="3"/>
      <c r="T342" s="3"/>
      <c r="U342" s="3"/>
    </row>
    <row r="343" spans="12:21" x14ac:dyDescent="0.3">
      <c r="L343"/>
      <c r="P343" s="3"/>
      <c r="Q343" s="3"/>
      <c r="R343" s="3"/>
      <c r="S343" s="3"/>
      <c r="T343" s="3"/>
      <c r="U343" s="3"/>
    </row>
    <row r="344" spans="12:21" x14ac:dyDescent="0.3">
      <c r="L344"/>
      <c r="P344" s="3"/>
      <c r="Q344" s="3"/>
      <c r="R344" s="3"/>
      <c r="S344" s="3"/>
      <c r="T344" s="3"/>
      <c r="U344" s="3"/>
    </row>
    <row r="345" spans="12:21" x14ac:dyDescent="0.3">
      <c r="L345"/>
      <c r="P345" s="3"/>
      <c r="Q345" s="3"/>
      <c r="R345" s="3"/>
      <c r="S345" s="3"/>
      <c r="T345" s="3"/>
      <c r="U345" s="3"/>
    </row>
    <row r="346" spans="12:21" x14ac:dyDescent="0.3">
      <c r="L346"/>
      <c r="P346" s="3"/>
      <c r="Q346" s="3"/>
      <c r="R346" s="3"/>
      <c r="S346" s="3"/>
      <c r="T346" s="3"/>
      <c r="U346" s="3"/>
    </row>
    <row r="347" spans="12:21" x14ac:dyDescent="0.3">
      <c r="L347"/>
      <c r="P347" s="3"/>
      <c r="Q347" s="3"/>
      <c r="R347" s="3"/>
      <c r="S347" s="3"/>
      <c r="T347" s="3"/>
      <c r="U347" s="3"/>
    </row>
    <row r="348" spans="12:21" x14ac:dyDescent="0.3">
      <c r="L348"/>
      <c r="P348" s="3"/>
      <c r="Q348" s="3"/>
      <c r="R348" s="3"/>
      <c r="S348" s="3"/>
      <c r="T348" s="3"/>
      <c r="U348" s="3"/>
    </row>
    <row r="349" spans="12:21" x14ac:dyDescent="0.3">
      <c r="L349"/>
      <c r="P349" s="3"/>
      <c r="Q349" s="3"/>
      <c r="R349" s="3"/>
      <c r="S349" s="3"/>
      <c r="T349" s="3"/>
      <c r="U349" s="3"/>
    </row>
    <row r="350" spans="12:21" x14ac:dyDescent="0.3">
      <c r="L350"/>
      <c r="P350" s="3"/>
      <c r="Q350" s="3"/>
      <c r="R350" s="3"/>
      <c r="S350" s="3"/>
      <c r="T350" s="3"/>
      <c r="U350" s="3"/>
    </row>
    <row r="351" spans="12:21" x14ac:dyDescent="0.3">
      <c r="L351"/>
      <c r="P351" s="3"/>
      <c r="Q351" s="3"/>
      <c r="R351" s="3"/>
      <c r="S351" s="3"/>
      <c r="T351" s="3"/>
      <c r="U351" s="3"/>
    </row>
    <row r="352" spans="12:21" x14ac:dyDescent="0.3">
      <c r="L352"/>
      <c r="U352" s="3"/>
    </row>
    <row r="353" spans="12:21" x14ac:dyDescent="0.3">
      <c r="L353"/>
      <c r="U353" s="3"/>
    </row>
    <row r="354" spans="12:21" x14ac:dyDescent="0.3">
      <c r="L354"/>
      <c r="U354" s="3"/>
    </row>
    <row r="355" spans="12:21" x14ac:dyDescent="0.3">
      <c r="L355"/>
      <c r="O355" s="3"/>
      <c r="P355" s="3"/>
      <c r="Q355" s="3"/>
      <c r="R355" s="3"/>
      <c r="S355" s="3"/>
      <c r="T355" s="3"/>
      <c r="U355" s="3"/>
    </row>
    <row r="356" spans="12:21" x14ac:dyDescent="0.3">
      <c r="L356"/>
      <c r="O356" s="3"/>
      <c r="P356" s="3"/>
      <c r="Q356" s="3"/>
      <c r="R356" s="3"/>
      <c r="S356" s="3"/>
      <c r="T356" s="3"/>
      <c r="U356" s="3"/>
    </row>
    <row r="357" spans="12:21" x14ac:dyDescent="0.3">
      <c r="L357"/>
      <c r="O357" s="3"/>
      <c r="P357" s="3"/>
      <c r="Q357" s="3"/>
      <c r="R357" s="3"/>
      <c r="S357" s="3"/>
      <c r="T357" s="3"/>
      <c r="U357" s="3"/>
    </row>
    <row r="358" spans="12:21" x14ac:dyDescent="0.3">
      <c r="L358"/>
      <c r="O358" s="3"/>
      <c r="P358" s="3"/>
      <c r="Q358" s="3"/>
      <c r="R358" s="3"/>
      <c r="S358" s="3"/>
      <c r="T358" s="3"/>
      <c r="U358" s="3"/>
    </row>
    <row r="359" spans="12:21" x14ac:dyDescent="0.3">
      <c r="L359"/>
      <c r="O359" s="3"/>
      <c r="P359" s="3"/>
      <c r="Q359" s="3"/>
      <c r="R359" s="3"/>
      <c r="S359" s="3"/>
      <c r="T359" s="3"/>
      <c r="U359" s="3"/>
    </row>
    <row r="360" spans="12:21" x14ac:dyDescent="0.3">
      <c r="L360"/>
      <c r="O360" s="3"/>
      <c r="P360" s="3"/>
      <c r="Q360" s="3"/>
      <c r="R360" s="3"/>
      <c r="S360" s="3"/>
      <c r="T360" s="3"/>
      <c r="U360" s="3"/>
    </row>
    <row r="361" spans="12:21" x14ac:dyDescent="0.3">
      <c r="L361"/>
      <c r="O361" s="3"/>
      <c r="P361" s="3"/>
      <c r="Q361" s="3"/>
      <c r="R361" s="3"/>
      <c r="S361" s="3"/>
      <c r="T361" s="3"/>
      <c r="U361" s="3"/>
    </row>
    <row r="362" spans="12:21" x14ac:dyDescent="0.3">
      <c r="L362"/>
      <c r="O362" s="3"/>
      <c r="P362" s="3"/>
      <c r="Q362" s="3"/>
      <c r="R362" s="3"/>
      <c r="S362" s="3"/>
      <c r="T362" s="3"/>
      <c r="U362" s="3"/>
    </row>
    <row r="363" spans="12:21" x14ac:dyDescent="0.3">
      <c r="L363"/>
      <c r="O363" s="3"/>
      <c r="P363" s="3"/>
      <c r="Q363" s="3"/>
      <c r="R363" s="3"/>
      <c r="S363" s="3"/>
      <c r="T363" s="3"/>
      <c r="U363" s="3"/>
    </row>
    <row r="364" spans="12:21" x14ac:dyDescent="0.3">
      <c r="L364"/>
      <c r="O364" s="3"/>
      <c r="P364" s="3"/>
      <c r="Q364" s="3"/>
      <c r="R364" s="3"/>
      <c r="S364" s="3"/>
      <c r="T364" s="3"/>
      <c r="U364" s="3"/>
    </row>
    <row r="365" spans="12:21" x14ac:dyDescent="0.3">
      <c r="L365"/>
      <c r="O365" s="3"/>
      <c r="P365" s="3"/>
      <c r="Q365" s="3"/>
      <c r="R365" s="3"/>
      <c r="S365" s="3"/>
      <c r="T365" s="3"/>
      <c r="U365" s="3"/>
    </row>
    <row r="366" spans="12:21" x14ac:dyDescent="0.3">
      <c r="L366"/>
      <c r="O366" s="3"/>
      <c r="P366" s="3"/>
      <c r="Q366" s="3"/>
      <c r="R366" s="3"/>
      <c r="S366" s="3"/>
      <c r="T366" s="3"/>
      <c r="U366" s="3"/>
    </row>
    <row r="367" spans="12:21" x14ac:dyDescent="0.3">
      <c r="L367"/>
      <c r="O367" s="3"/>
      <c r="P367" s="3"/>
      <c r="Q367" s="3"/>
      <c r="R367" s="3"/>
      <c r="S367" s="3"/>
      <c r="T367" s="3"/>
      <c r="U367" s="3"/>
    </row>
    <row r="368" spans="12:21" x14ac:dyDescent="0.3">
      <c r="L368"/>
      <c r="O368" s="3"/>
      <c r="P368" s="3"/>
      <c r="Q368" s="3"/>
      <c r="R368" s="3"/>
      <c r="S368" s="3"/>
      <c r="T368" s="3"/>
      <c r="U368" s="3"/>
    </row>
    <row r="369" spans="12:21" x14ac:dyDescent="0.3">
      <c r="L369"/>
      <c r="O369" s="3"/>
      <c r="P369" s="3"/>
      <c r="Q369" s="3"/>
      <c r="R369" s="3"/>
      <c r="S369" s="3"/>
      <c r="T369" s="3"/>
      <c r="U369" s="3"/>
    </row>
    <row r="370" spans="12:21" x14ac:dyDescent="0.3">
      <c r="L370"/>
      <c r="P370" s="3"/>
      <c r="Q370" s="3"/>
      <c r="R370" s="3"/>
      <c r="S370" s="3"/>
      <c r="T370" s="3"/>
      <c r="U370" s="3"/>
    </row>
    <row r="371" spans="12:21" x14ac:dyDescent="0.3">
      <c r="L371"/>
      <c r="P371" s="3"/>
      <c r="Q371" s="3"/>
      <c r="R371" s="3"/>
      <c r="S371" s="3"/>
      <c r="T371" s="3"/>
      <c r="U371" s="3"/>
    </row>
    <row r="372" spans="12:21" x14ac:dyDescent="0.3">
      <c r="L372"/>
      <c r="P372" s="3"/>
      <c r="Q372" s="3"/>
      <c r="R372" s="3"/>
      <c r="S372" s="3"/>
      <c r="T372" s="3"/>
      <c r="U372" s="3"/>
    </row>
    <row r="373" spans="12:21" x14ac:dyDescent="0.3">
      <c r="L373"/>
      <c r="P373" s="3"/>
      <c r="Q373" s="3"/>
      <c r="R373" s="3"/>
      <c r="S373" s="3"/>
      <c r="T373" s="3"/>
      <c r="U373" s="3"/>
    </row>
    <row r="374" spans="12:21" x14ac:dyDescent="0.3">
      <c r="L374"/>
      <c r="P374" s="3"/>
      <c r="Q374" s="3"/>
      <c r="R374" s="3"/>
      <c r="S374" s="3"/>
      <c r="T374" s="3"/>
      <c r="U374" s="3"/>
    </row>
    <row r="375" spans="12:21" x14ac:dyDescent="0.3">
      <c r="L375"/>
      <c r="P375" s="3"/>
      <c r="Q375" s="3"/>
      <c r="R375" s="3"/>
      <c r="S375" s="3"/>
      <c r="T375" s="3"/>
      <c r="U375" s="3"/>
    </row>
    <row r="376" spans="12:21" x14ac:dyDescent="0.3">
      <c r="L376"/>
      <c r="P376" s="3"/>
      <c r="Q376" s="3"/>
      <c r="R376" s="3"/>
      <c r="S376" s="3"/>
      <c r="T376" s="3"/>
      <c r="U376" s="3"/>
    </row>
    <row r="377" spans="12:21" x14ac:dyDescent="0.3">
      <c r="L377"/>
      <c r="P377" s="3"/>
      <c r="Q377" s="3"/>
      <c r="R377" s="3"/>
      <c r="S377" s="3"/>
      <c r="T377" s="3"/>
      <c r="U377" s="3"/>
    </row>
    <row r="381" spans="12:21" x14ac:dyDescent="0.3">
      <c r="L381"/>
      <c r="O381" s="3"/>
      <c r="P381" s="3"/>
      <c r="Q381" s="3"/>
      <c r="R381" s="3"/>
      <c r="S381" s="3"/>
      <c r="T381" s="3"/>
      <c r="U381" s="3"/>
    </row>
    <row r="382" spans="12:21" x14ac:dyDescent="0.3">
      <c r="L382"/>
      <c r="O382" s="3"/>
      <c r="P382" s="3"/>
      <c r="Q382" s="3"/>
      <c r="R382" s="3"/>
      <c r="S382" s="3"/>
      <c r="T382" s="3"/>
      <c r="U382" s="3"/>
    </row>
    <row r="383" spans="12:21" x14ac:dyDescent="0.3">
      <c r="L383"/>
      <c r="O383" s="3"/>
      <c r="P383" s="3"/>
      <c r="Q383" s="3"/>
      <c r="R383" s="3"/>
      <c r="S383" s="3"/>
      <c r="T383" s="3"/>
      <c r="U383" s="3"/>
    </row>
    <row r="384" spans="12:21" x14ac:dyDescent="0.3">
      <c r="L384"/>
      <c r="O384" s="3"/>
      <c r="P384" s="3"/>
      <c r="Q384" s="3"/>
      <c r="R384" s="3"/>
      <c r="S384" s="3"/>
      <c r="T384" s="3"/>
      <c r="U384" s="3"/>
    </row>
    <row r="385" spans="12:21" x14ac:dyDescent="0.3">
      <c r="L385"/>
      <c r="O385" s="3"/>
      <c r="P385" s="3"/>
      <c r="Q385" s="3"/>
      <c r="R385" s="3"/>
      <c r="S385" s="3"/>
      <c r="T385" s="3"/>
      <c r="U385" s="3"/>
    </row>
    <row r="386" spans="12:21" x14ac:dyDescent="0.3">
      <c r="L386"/>
      <c r="O386" s="3"/>
      <c r="P386" s="3"/>
      <c r="Q386" s="3"/>
      <c r="R386" s="3"/>
      <c r="S386" s="3"/>
      <c r="T386" s="3"/>
      <c r="U386" s="3"/>
    </row>
    <row r="387" spans="12:21" x14ac:dyDescent="0.3">
      <c r="L387"/>
      <c r="O387" s="3"/>
      <c r="P387" s="3"/>
      <c r="Q387" s="3"/>
      <c r="R387" s="3"/>
      <c r="S387" s="3"/>
      <c r="T387" s="3"/>
      <c r="U387" s="3"/>
    </row>
    <row r="388" spans="12:21" x14ac:dyDescent="0.3">
      <c r="L388"/>
      <c r="O388" s="3"/>
      <c r="P388" s="3"/>
      <c r="Q388" s="3"/>
      <c r="R388" s="3"/>
      <c r="S388" s="3"/>
      <c r="T388" s="3"/>
      <c r="U388" s="3"/>
    </row>
    <row r="389" spans="12:21" x14ac:dyDescent="0.3">
      <c r="L389"/>
      <c r="O389" s="3"/>
      <c r="P389" s="3"/>
      <c r="Q389" s="3"/>
      <c r="R389" s="3"/>
      <c r="S389" s="3"/>
      <c r="T389" s="3"/>
      <c r="U389" s="3"/>
    </row>
    <row r="390" spans="12:21" x14ac:dyDescent="0.3">
      <c r="L390"/>
      <c r="O390" s="3"/>
      <c r="P390" s="3"/>
      <c r="Q390" s="3"/>
      <c r="R390" s="3"/>
      <c r="S390" s="3"/>
      <c r="T390" s="3"/>
      <c r="U390" s="3"/>
    </row>
    <row r="391" spans="12:21" x14ac:dyDescent="0.3">
      <c r="L391"/>
      <c r="O391" s="3"/>
      <c r="P391" s="3"/>
      <c r="Q391" s="3"/>
      <c r="R391" s="3"/>
      <c r="S391" s="3"/>
      <c r="T391" s="3"/>
      <c r="U391" s="3"/>
    </row>
    <row r="392" spans="12:21" x14ac:dyDescent="0.3">
      <c r="L392"/>
      <c r="O392" s="3"/>
      <c r="P392" s="3"/>
      <c r="Q392" s="3"/>
      <c r="R392" s="3"/>
      <c r="S392" s="3"/>
      <c r="T392" s="3"/>
      <c r="U392" s="3"/>
    </row>
    <row r="393" spans="12:21" x14ac:dyDescent="0.3">
      <c r="L393"/>
      <c r="O393" s="3"/>
      <c r="P393" s="3"/>
      <c r="Q393" s="3"/>
      <c r="R393" s="3"/>
      <c r="S393" s="3"/>
      <c r="T393" s="3"/>
      <c r="U393" s="3"/>
    </row>
    <row r="394" spans="12:21" x14ac:dyDescent="0.3">
      <c r="L394"/>
      <c r="O394" s="3"/>
      <c r="P394" s="3"/>
      <c r="Q394" s="3"/>
      <c r="R394" s="3"/>
      <c r="S394" s="3"/>
      <c r="T394" s="3"/>
      <c r="U394" s="3"/>
    </row>
    <row r="395" spans="12:21" x14ac:dyDescent="0.3">
      <c r="L395"/>
      <c r="O395" s="3"/>
      <c r="P395" s="3"/>
      <c r="Q395" s="3"/>
      <c r="R395" s="3"/>
      <c r="S395" s="3"/>
      <c r="T395" s="3"/>
      <c r="U395" s="3"/>
    </row>
    <row r="396" spans="12:21" x14ac:dyDescent="0.3">
      <c r="L396"/>
      <c r="O396" s="3"/>
      <c r="P396" s="3"/>
      <c r="Q396" s="3"/>
      <c r="R396" s="3"/>
      <c r="S396" s="3"/>
      <c r="T396" s="3"/>
      <c r="U396" s="3"/>
    </row>
    <row r="397" spans="12:21" x14ac:dyDescent="0.3">
      <c r="L397"/>
      <c r="O397" s="3"/>
      <c r="P397" s="3"/>
      <c r="Q397" s="3"/>
      <c r="R397" s="3"/>
      <c r="S397" s="3"/>
      <c r="T397" s="3"/>
      <c r="U397" s="3"/>
    </row>
    <row r="398" spans="12:21" x14ac:dyDescent="0.3">
      <c r="L398"/>
      <c r="O398" s="3"/>
      <c r="P398" s="3"/>
      <c r="Q398" s="3"/>
      <c r="R398" s="3"/>
      <c r="S398" s="3"/>
      <c r="T398" s="3"/>
      <c r="U398" s="3"/>
    </row>
    <row r="399" spans="12:21" x14ac:dyDescent="0.3">
      <c r="L399"/>
      <c r="O399" s="3"/>
      <c r="P399" s="3"/>
      <c r="Q399" s="3"/>
      <c r="R399" s="3"/>
      <c r="S399" s="3"/>
      <c r="T399" s="3"/>
      <c r="U399" s="3"/>
    </row>
    <row r="400" spans="12:21" x14ac:dyDescent="0.3">
      <c r="L400"/>
      <c r="O400" s="3"/>
      <c r="P400" s="3"/>
      <c r="Q400" s="3"/>
      <c r="R400" s="3"/>
      <c r="S400" s="3"/>
      <c r="T400" s="3"/>
      <c r="U400" s="3"/>
    </row>
    <row r="401" spans="12:21" x14ac:dyDescent="0.3">
      <c r="L401"/>
      <c r="O401" s="3"/>
      <c r="P401" s="3"/>
      <c r="Q401" s="3"/>
      <c r="R401" s="3"/>
      <c r="S401" s="3"/>
      <c r="T401" s="3"/>
      <c r="U401" s="3"/>
    </row>
    <row r="402" spans="12:21" x14ac:dyDescent="0.3">
      <c r="L402"/>
      <c r="O402" s="3"/>
      <c r="P402" s="3"/>
      <c r="Q402" s="3"/>
      <c r="R402" s="3"/>
      <c r="S402" s="3"/>
      <c r="T402" s="3"/>
      <c r="U402" s="3"/>
    </row>
    <row r="403" spans="12:21" x14ac:dyDescent="0.3">
      <c r="L403"/>
      <c r="O403" s="3"/>
      <c r="P403" s="3"/>
      <c r="Q403" s="3"/>
      <c r="R403" s="3"/>
      <c r="S403" s="3"/>
      <c r="T403" s="3"/>
      <c r="U403" s="3"/>
    </row>
    <row r="407" spans="12:21" x14ac:dyDescent="0.3">
      <c r="L407"/>
      <c r="N407" s="3"/>
      <c r="O407" s="3"/>
      <c r="P407" s="3"/>
      <c r="Q407" s="3"/>
      <c r="R407" s="3"/>
      <c r="S407" s="3"/>
      <c r="T407" s="3"/>
      <c r="U407" s="3"/>
    </row>
    <row r="408" spans="12:21" x14ac:dyDescent="0.3">
      <c r="L408"/>
      <c r="N408" s="3"/>
      <c r="O408" s="3"/>
      <c r="P408" s="3"/>
      <c r="Q408" s="3"/>
      <c r="R408" s="3"/>
      <c r="S408" s="3"/>
      <c r="T408" s="3"/>
      <c r="U408" s="3"/>
    </row>
    <row r="409" spans="12:21" x14ac:dyDescent="0.3">
      <c r="L409"/>
      <c r="N409" s="3"/>
      <c r="O409" s="3"/>
      <c r="P409" s="3"/>
      <c r="Q409" s="3"/>
      <c r="R409" s="3"/>
      <c r="S409" s="3"/>
      <c r="T409" s="3"/>
      <c r="U409" s="3"/>
    </row>
    <row r="410" spans="12:21" x14ac:dyDescent="0.3">
      <c r="L410"/>
      <c r="N410" s="3"/>
      <c r="O410" s="3"/>
      <c r="P410" s="3"/>
      <c r="Q410" s="3"/>
      <c r="R410" s="3"/>
      <c r="S410" s="3"/>
      <c r="T410" s="3"/>
      <c r="U410" s="3"/>
    </row>
    <row r="411" spans="12:21" x14ac:dyDescent="0.3">
      <c r="L411"/>
      <c r="N411" s="3"/>
      <c r="O411" s="3"/>
      <c r="P411" s="3"/>
      <c r="Q411" s="3"/>
      <c r="R411" s="3"/>
      <c r="S411" s="3"/>
      <c r="T411" s="3"/>
      <c r="U411" s="3"/>
    </row>
    <row r="412" spans="12:21" x14ac:dyDescent="0.3">
      <c r="L412"/>
      <c r="N412" s="3"/>
      <c r="O412" s="3"/>
      <c r="P412" s="3"/>
      <c r="Q412" s="3"/>
      <c r="R412" s="3"/>
      <c r="S412" s="3"/>
      <c r="T412" s="3"/>
      <c r="U412" s="3"/>
    </row>
    <row r="413" spans="12:21" x14ac:dyDescent="0.3">
      <c r="L413"/>
      <c r="N413" s="3"/>
      <c r="O413" s="3"/>
      <c r="P413" s="3"/>
      <c r="Q413" s="3"/>
      <c r="R413" s="3"/>
      <c r="S413" s="3"/>
      <c r="T413" s="3"/>
      <c r="U413" s="3"/>
    </row>
    <row r="414" spans="12:21" x14ac:dyDescent="0.3">
      <c r="L414"/>
      <c r="N414" s="3"/>
      <c r="O414" s="3"/>
      <c r="P414" s="3"/>
      <c r="Q414" s="3"/>
      <c r="R414" s="3"/>
      <c r="S414" s="3"/>
      <c r="T414" s="3"/>
      <c r="U414" s="3"/>
    </row>
    <row r="415" spans="12:21" x14ac:dyDescent="0.3">
      <c r="L415"/>
      <c r="N415" s="3"/>
      <c r="O415" s="3"/>
      <c r="P415" s="3"/>
      <c r="Q415" s="3"/>
      <c r="R415" s="3"/>
      <c r="S415" s="3"/>
      <c r="T415" s="3"/>
      <c r="U415" s="3"/>
    </row>
    <row r="416" spans="12:21" x14ac:dyDescent="0.3">
      <c r="L416"/>
      <c r="N416" s="3"/>
      <c r="O416" s="3"/>
      <c r="P416" s="3"/>
      <c r="Q416" s="3"/>
      <c r="R416" s="3"/>
      <c r="S416" s="3"/>
      <c r="T416" s="3"/>
      <c r="U416" s="3"/>
    </row>
    <row r="417" spans="12:21" x14ac:dyDescent="0.3">
      <c r="L417"/>
      <c r="N417" s="3"/>
      <c r="O417" s="3"/>
      <c r="P417" s="3"/>
      <c r="Q417" s="3"/>
      <c r="R417" s="3"/>
      <c r="S417" s="3"/>
      <c r="T417" s="3"/>
      <c r="U417" s="3"/>
    </row>
    <row r="418" spans="12:21" x14ac:dyDescent="0.3">
      <c r="L418"/>
      <c r="N418" s="3"/>
      <c r="O418" s="3"/>
      <c r="P418" s="3"/>
      <c r="Q418" s="3"/>
      <c r="R418" s="3"/>
      <c r="S418" s="3"/>
      <c r="T418" s="3"/>
      <c r="U418" s="3"/>
    </row>
    <row r="419" spans="12:21" x14ac:dyDescent="0.3">
      <c r="L419"/>
      <c r="N419" s="3"/>
      <c r="O419" s="3"/>
      <c r="P419" s="3"/>
      <c r="Q419" s="3"/>
      <c r="R419" s="3"/>
      <c r="S419" s="3"/>
      <c r="T419" s="3"/>
      <c r="U419" s="3"/>
    </row>
    <row r="420" spans="12:21" x14ac:dyDescent="0.3">
      <c r="L420"/>
      <c r="N420" s="3"/>
      <c r="O420" s="3"/>
      <c r="P420" s="3"/>
      <c r="Q420" s="3"/>
      <c r="R420" s="3"/>
      <c r="S420" s="3"/>
      <c r="T420" s="3"/>
      <c r="U420" s="3"/>
    </row>
    <row r="421" spans="12:21" x14ac:dyDescent="0.3">
      <c r="L421"/>
      <c r="N421" s="3"/>
      <c r="O421" s="3"/>
      <c r="P421" s="3"/>
      <c r="Q421" s="3"/>
      <c r="R421" s="3"/>
      <c r="S421" s="3"/>
      <c r="T421" s="3"/>
      <c r="U421" s="3"/>
    </row>
    <row r="422" spans="12:21" x14ac:dyDescent="0.3">
      <c r="L422"/>
      <c r="N422" s="3"/>
      <c r="O422" s="3"/>
      <c r="P422" s="3"/>
      <c r="Q422" s="3"/>
      <c r="R422" s="3"/>
      <c r="S422" s="3"/>
      <c r="T422" s="3"/>
      <c r="U422" s="3"/>
    </row>
    <row r="423" spans="12:21" x14ac:dyDescent="0.3">
      <c r="L423"/>
      <c r="N423" s="3"/>
      <c r="O423" s="3"/>
      <c r="P423" s="3"/>
      <c r="Q423" s="3"/>
      <c r="R423" s="3"/>
      <c r="S423" s="3"/>
      <c r="T423" s="3"/>
      <c r="U423" s="3"/>
    </row>
    <row r="424" spans="12:21" x14ac:dyDescent="0.3">
      <c r="L424"/>
      <c r="N424" s="3"/>
      <c r="O424" s="3"/>
      <c r="P424" s="3"/>
      <c r="Q424" s="3"/>
      <c r="R424" s="3"/>
      <c r="S424" s="3"/>
      <c r="T424" s="3"/>
      <c r="U424" s="3"/>
    </row>
    <row r="425" spans="12:21" x14ac:dyDescent="0.3">
      <c r="L425"/>
      <c r="N425" s="3"/>
      <c r="O425" s="3"/>
      <c r="P425" s="3"/>
      <c r="Q425" s="3"/>
      <c r="R425" s="3"/>
      <c r="S425" s="3"/>
      <c r="T425" s="3"/>
      <c r="U425" s="3"/>
    </row>
    <row r="426" spans="12:21" x14ac:dyDescent="0.3">
      <c r="L426"/>
      <c r="N426" s="3"/>
      <c r="O426" s="3"/>
      <c r="P426" s="3"/>
      <c r="Q426" s="3"/>
      <c r="R426" s="3"/>
      <c r="S426" s="3"/>
      <c r="T426" s="3"/>
      <c r="U426" s="3"/>
    </row>
    <row r="427" spans="12:21" x14ac:dyDescent="0.3">
      <c r="L427"/>
      <c r="N427" s="3"/>
      <c r="O427" s="3"/>
      <c r="P427" s="3"/>
      <c r="Q427" s="3"/>
      <c r="R427" s="3"/>
      <c r="S427" s="3"/>
      <c r="T427" s="3"/>
      <c r="U427" s="3"/>
    </row>
    <row r="428" spans="12:21" x14ac:dyDescent="0.3">
      <c r="L428"/>
      <c r="N428" s="3"/>
      <c r="O428" s="3"/>
      <c r="P428" s="3"/>
      <c r="Q428" s="3"/>
      <c r="R428" s="3"/>
      <c r="S428" s="3"/>
      <c r="T428" s="3"/>
      <c r="U428" s="3"/>
    </row>
    <row r="429" spans="12:21" x14ac:dyDescent="0.3">
      <c r="L429"/>
      <c r="N429" s="3"/>
      <c r="O429" s="3"/>
      <c r="P429" s="3"/>
      <c r="Q429" s="3"/>
      <c r="R429" s="3"/>
      <c r="S429" s="3"/>
      <c r="T429" s="3"/>
      <c r="U429" s="3"/>
    </row>
  </sheetData>
  <sortState ref="A356:B377">
    <sortCondition ref="B356:B377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zmienne do charakterystyki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</dc:creator>
  <cp:lastModifiedBy>IP</cp:lastModifiedBy>
  <dcterms:created xsi:type="dcterms:W3CDTF">2015-07-28T20:33:39Z</dcterms:created>
  <dcterms:modified xsi:type="dcterms:W3CDTF">2015-08-11T10:16:38Z</dcterms:modified>
</cp:coreProperties>
</file>